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企业技术需求信息统计表" sheetId="3" r:id="rId1"/>
  </sheets>
  <definedNames>
    <definedName name="_xlnm.Print_Area" localSheetId="0">企业技术需求信息统计表!$A$1:$F$34</definedName>
  </definedNames>
  <calcPr calcId="144525"/>
</workbook>
</file>

<file path=xl/sharedStrings.xml><?xml version="1.0" encoding="utf-8"?>
<sst xmlns="http://schemas.openxmlformats.org/spreadsheetml/2006/main" count="131" uniqueCount="130">
  <si>
    <t>企业技术需求信息统计表（第一次发布）</t>
  </si>
  <si>
    <t>发布单位：吉林省教育厅科研处、吉林教育科技产业服务中心，联系电话：043185583364</t>
  </si>
  <si>
    <t>序号</t>
  </si>
  <si>
    <t>技术需求名称</t>
  </si>
  <si>
    <t>需求技术介绍                                                                                                                                                                           （详细说明技术难题的应用领域，水平等级、突破难点以及需请专家支持或解决的问题）</t>
  </si>
  <si>
    <t>需要解决关键技术难题、技术参数                                                                                与相关指标描述</t>
  </si>
  <si>
    <t>企业名称</t>
  </si>
  <si>
    <t>备注</t>
  </si>
  <si>
    <t>利用区块链技术实现艺术作品的知识产权保护</t>
  </si>
  <si>
    <t>区块链技术是一种加密货币技术。基本形式是公共分类帐，可用于记录和跟踪交易信息，并可在网络上进行交换和验证。
在知识产权领域，应用案例包括创建者和来源认证，知识产权证据的注册和结算，未注册知识产权分配的控制和跟踪，贸易和/或商业中实际和/或初始使用的证据，数字权利管理（例如，在线音乐网站），通过智能合约的知识产权协议，许可证的建立和执行或独家分销网络，实时转让给知识产权所有者。
我司目前涉及到的技术难题主要是对艺术作品进行有效的知识产权保护。区块链技术是解决这一难题的关键技术。</t>
  </si>
  <si>
    <t>1. 使用区块链技术实现艺术作品知识产权保护的功能框架设计
2. 网络图形信息抓取/识别技术
3. 知识产权联盟链的软件实现
4. 实现与现有APP的对接或者嵌入。</t>
  </si>
  <si>
    <t>长春艾爱未来文化发展有限公司</t>
  </si>
  <si>
    <t>基于人工智能的人眼弱视机理模型研究</t>
  </si>
  <si>
    <t>弱视是儿童常见眼科疾病，需要尽早医治，在美国有1000万弱视患者，中国按比例会更多。传统的治疗方法是遮盖和药物抑制，疗效和医从性不佳。本公司提出了基于专利电控液晶眼镜装置改善疗效。面对疫情状态和人工智能技术的兴起，现需求将人工智能引入弱视治疗，在治疗的电子化基础上，进一步向弱视治疗的智能化迈进，逐步实现治疗的自动化。</t>
  </si>
  <si>
    <t>1）考虑人眼视觉神经通路物理、生理的传导与感知的数学模型，可反应双目耦合作用与量化机制；2）弱视人群视觉电生理信号特征捕捉与评价方法；3）人眼弱视机理的人工神经网络建模，可学习弱视人眼的行为特性；4）人眼立体视觉与弱视内在机理联系与模型分析；5）斜、弱视的自动化检查与量化评价，可与手动方法精度对比；6）弱视训练图集的智能生成与效果分析，能实现定制推送。</t>
  </si>
  <si>
    <t>吉林省世光科技有限公司</t>
  </si>
  <si>
    <t>1、鹿茸干细胞条件培养液刺激再生性伤口愈合产品的开发
2、鹿胶原蛋白与黑果腺肋花楸复合胶原蛋白的产品开发</t>
  </si>
  <si>
    <t>一、鹿茸干细胞条件培养液刺激再生性伤口愈合产品的开发需要解决的问题
1.鉴别与分离条件培养液中刺激再生性愈合的活性组分
鹿茸干细胞是从鹿茸再生前的角柄骨膜中分离出来的间质细胞。这种细胞不但能发起鹿茸的完全再生，而且能在一周的时间将老角脱落后留下的巨型伤口（直径可超过10 cm）完全愈合几乎不留伤疤。根据这个现象，我们使用鹿茸干细胞在大鼠身上进行了实验，结果也实现了再生性愈合。接下来我们使用了鹿茸干细胞的条件培养液涂抹替换干细胞本身的注射，取得了几乎和干细胞注射一样的效果，为我们开发无细胞再生性伤口愈合制剂奠定了基础。为了最终开发出疗效确切、无副作用和组分清晰的制剂，我们需要鉴别和分离培养液中那些在刺激再生性愈合中起主要作用的活性组分。为最终制定临床上应用的再生性愈合配方提供科学依据。
2. 临床前期大动物（如猪）伤口愈合试验
鹿茸干细胞条件培养液虽然在大鼠伤口愈合上取得了显著疗效，实现了再生性愈合，但要进一步推向临床，还应该在和人更接近的大动物，例如猪，身上进行试验。要在大动物身上进行这样的试验，所需的技术、条件和花费与大鼠完全不同，需要有条件和经验的科研单位承担。
3. 初级临床试验（医疗单位）
再生性愈合产品研发的最终目的是应用到临床为人类的健康服务，所以必须走向临床。开展初级临床试验，必须由有资质的医疗单位承担。
二、鹿胶原蛋白与黑果腺肋花楸复合胶原蛋白的产品开发项目
1、果汁提取物改善口感的技术方面需要进一步研究解决。</t>
  </si>
  <si>
    <t>1、鹿茸干细胞是从鹿茸再生前的角柄骨膜中分离出来的间质细胞，我们需要鉴别和分离培养液中那些在刺激再生性愈合中起主要作用的活性组分。为最终制定临床上应用的再生性愈合配方提供科学依据。
2、鹿茸干细胞条件培养液还应该在和人更接近的大动物，例如猪，身上进行试验，需要有条件和经验的科研单位承担。
3、鹿茸干细胞再生性愈合产品研发需要开展初级临床试验，必须由有资质的医疗单位承担。
4、鹿胶原蛋白与黑果腺肋花楸复合胶原蛋白产品中果汁提取物口感需要改善。</t>
  </si>
  <si>
    <t>吉林省东鳌鹿业科技开发有限公司</t>
  </si>
  <si>
    <t>纳米分辨力电容位移传感器（1纳米以下）</t>
  </si>
  <si>
    <t xml:space="preserve">  纳米分辨力电容位移传感器属于微位移测量领域高精尖技术。目前运用于高精度测量的传感器家族中，进行纳米分辨力测量的传感器主要可分为电容传感器、电感传感器、光干涉传感器三大类。电容式位移传感器以其结构简单、分辨率高、稳定性好、抗干扰能力强、动态特性好、非接触测量等优点，特别适宜于动态、在线检测，并能够在特殊环境下工作，被广泛应用于航天航空、汽车、机床、光学器件加工以及其他工业测控领域，主要用来测量各种介质的薄膜厚度、金属微变、微小尺寸、微小孔径及微位移、微振动。
    纳米或亚纳米位移灵敏度特性已经成为纳米技术、微电子技术和超精密工程领域的关键技术问题。我国目前电容式位移传感器的分辨力基本保持在10纳米左右，美英等国的电容式微位移传感器在精度上已经可以稳定实现1纳米以下的分辨力，但是技术及产品对我国封锁，这也成为了制约我公司目前在研的“超精密原位纳米压痕测试仪”项目的技术难点。因此为了突破国外的技术壁垒及封锁，公司必须下大力气解决仪器关键部件技术的自主化，将我国电容式位移传感器的分辨力提高到1纳米及以下。（详见后附报告 第三章）</t>
  </si>
  <si>
    <t xml:space="preserve">   高精度纳米电容位移传感器关键技术难题主要分4部分：传感器测量探头关键技术、传输导线关键技术、测量电子电路部分关键技术、测量软件关键技术。（详见后附报告 第四章）
技术参数： 
   线性量程：50µm
 绝对误差：0.1µm
 分辨率：1nm
 零点温度稳定性：60nm/℃
 温度灵敏度：-10ppm/℃
 工作温度：-50°C ～ +200℃
 探头尺寸：Ø6 × 12 mm</t>
  </si>
  <si>
    <t>长春因赛图精密仪器设备有限公司</t>
  </si>
  <si>
    <t>1.分子生物学试剂
2.微型医疗器械（机器人）自动化技术
3.实验室自动化流水线系统的产业化
4.医用融合智能机器人与实验室自动化
5.全自动高通量核酸检测流水线系统
6.基因精准检测POCT和试剂</t>
  </si>
  <si>
    <t>1.分子生物学
   研究蛋白质的结构与功能的关系是分子生物学研究的一个重要内容。分子生物学在生物工程技术中起着巨大的作用，1973年重组DNA技术的成功，为基因工程的发展铺平了道路。80年代以来，已经采用基因工程技术，把高等动物的一些基因引入单细胞生物，用发酵方法生产干扰素、多种多肽激素和疫苗等。基因工程的进一步发展将为定向培育动、植物和微生物良种以及有效地控制和治疗一些人类遗传性疾病提供根本性的解决途径。
  目前，长春赛诺迈德医学技术有限责任公司正在进行相关设计研发，希望与相关的分子生物学团队共同进行技术合作，结合实际情况共同研发设计，能够更科学高效地完成整体系统的运行和调试，使设备尽快投入到市场使用。
2.微型医疗器械（机器人）自动化技术
无创和微创诊疗技术已成为国际生物医学工程领域、机电工程领域研究和开发的重点之一。随着各项技术的发展，器件的尺寸会越来越小、由于微型机器人在体内运动不会给内腔有机组织造成损伤，从而可减轻或消除微型机器人在体内运动时给患者带来的不适与痛苦。在医学界也越来越受推崇，得到广泛应用。
希望介绍相关的技术团队进行技术合作指导，共同推进项目。
3.实验室自动化流水线系统的产业化
   如今，许多自动化产品已实现替代人工，许多从事医疗器械研究的公司，已经开始将研发重点放到医疗检测自动化方面，但现已推向市场的主流产品大都依赖进口，价格昂贵，灵活性差，传统的临床检测时消耗大量时间和人力。目前，很多医院在进行血液样本前处理检验时仍然采用的是人工操作，这种方式存在很多缺陷，如：人为操作不光会使样本被污染的机会增加，也会让操作人员有被感染的危险；同时人为操作还存在误操作或者操作质量不稳定、人工成本较高等问题。因此，设计一套实验室自动化流水线系统对于医学检验很有必要。适合我国医院的广泛普及。
  项目实验室自动化血液前处理技术要求已基本达到，技术成熟，工艺规范，但目前缺少可以进行样本验证的医院或者医疗机构。通过医院或者医疗机构（第三方检验机构）的实际样本验证，提供准确且真实的检测结果。为后续改进及改善提供有效帮助。
4.医用融合智能机器人与实验室自动化
   随着科技的发展，人工智能的实际应用，医疗行业也出现了医用机器人。医用融合智能移动机器人是一种智能型服务机器人，它能独自编制操作计划，依据实际情况确定动作程序，然后把动作变为操作机构的运动。
以欧美国家为代表的医用智能移动机器人技术，几乎完全不需要人工的干预，路径规划和生产流程复杂多变，能够运用在几乎所有的搬运场合。这些智能机器人功能完善，技术先进；同时为了能够采用模块化设计，降低设计成本，提高批量生产的标准，采用大部件组装的形式进行生产;系列产品的覆盖面广:各种驱动模式，各种导引方式，各种移载机构应有尽有。尽管如此，由于技术和功能的限制，此类产品的销售价格仍然居高不下，在国内有为数不多的企业可以生产，技术水平与国际水平相当。
   医用融合智能机器人总体结构主要包括主控模块、通信模块、导向与驱动模块、安全辅助模块、供电模块，其中通信模块搭载无线网络收发装置，使终端设备与医用融合智能机器人之间保持持续通信；移动终端上运行客户端程序，负责发送控制信号、通信处理，与医用融合智能机器人通信模块通过无线连接，具有手动控制医用融合智能机器人运行和远程监控功能，服务器端主要完成与客户端之间的数据传输，实时采集并显示医用融合智能机器人运行过程中的数据，通过数据库进行管理，并对医用智能机器人的运行状况进行分析处理，将异常状况信息发送到客户端。主要应用于检验科传染病患者样本的传递、手术室必需品的运送，ICU的无菌工作，门诊的药品领取等。
   医用智能机器人与实验室自动化流水线的单机测试已经基本完成，目前正在设计研发医用只能那个机器人与实验室自动化流水线的接口设计。但目前技术瓶颈问题是缺乏实验样本来进行实验验证。需要通过有关部门批准，联系医院、医疗单位（第三方）机构进行样本验证。能够更科学高效地完成整体系统的运行和调试，尽快投入到市场使用。
5.全自动高通量核酸检测流水线系统
  新冠肺炎已经成为世界性大规模传染事件，核酸检测已经成为疫情防控的重中之重，按照目前检测能力的实际情况来看，仍然无法满足井喷增长的检测需求。目前，政府相关政策要求应检尽检，核酸检测将逐渐成为常态化检测项目。因此，高通量、快速高效的大型核酸检测系统的研发迫在眉睫，如何进一步打破技术壁垒，提高检测效率，更有效地从源头上阻断疫情的传播，已是当前的重点技术攻关。
全自动高通量核酸检测流水线系统使流程简单化、自动化。简化测试步骤，消除耗时、易出错的人工操作，可根据实际情况灵活选择自动化配置，实现智能化自动重检、追加项目的检测，可随着发展的需要进行扩充，可按需开发实验室机器人，按需选择功能模块并优化实验室功能；二是极大提高检测效率。缩短出报告时间（TAT），减少可变因素为临床提供最及时的检测结果，有效的进行人力资源分配；三是保证质量，提供及时、可靠、稳定的检测结果。可降低潜在标本识别错误，提高检测的连续性和可靠性，获得最高的生产效率，急诊样品随时插入、优先分析等特点。
   目前，长春赛诺迈德医学技术有限责任公司已完成该设备的设计正在加工，但目前的技术瓶颈是希望与相关的核酸提取设备团队进行技术合作，共同研究开发，能够更科学高效地完成整体系统的运行和调试，尽快投入到市场使用。我们的实验室流水线系统在性能方面具备国际一流水平，应尽快完成实验验证阶段，真正为抗击新冠肺炎疫情做出贡献。
6.基因精准检测POCT和试剂
   新型冠状病毒肺炎（COVID-19）疫情自发生以来引起了国内外的强烈关注，并造成了巨大的医疗资源负担和社会经济损失。当前市场上已研发上市多种基因精准检测POCT和试剂。POCT的临床应用从最早的血糖、妊娠监测等拓展到心脏功能、肾功能、炎症、传染病等领域，随着应用越来越广，市场需求越来越多，进入该细分领域的IVD企业数量也在呈现爆发式的增长。
未来，基因精准检测POCT和试剂项目在医疗领域中，必将因其灵敏度高、特异性好、快速、方便、简易等原因在行业中占有突出地位。如果POCT可以做到样本类型不受限制，支持全血、血清、血浆、且加样量一致，操作人员在进行抽血之后，不需要稀释，只需要加样即可等待检测结果的出炉，这对于POCT的准确度和质量控制，都将是一场创新革命。
   目前，长春赛诺迈德医学技术有限责任公司正在进行设备的设计研发，希望与相关的基因精准检测POCT和试剂团队共同进行技术合作，结合实际情况共同研发设计，能够更科学高效地完成整体系统的运行和调试，使设备尽快投入到市场使用。
二、技术前景
1、分子生物学
分子生物学中的PCR是目前分子诊断领域最成熟也是应用最广泛的技术，从技术层面上看，目前国内PCR技术已基本达到国际先进水平，比如达安基因自行开发的荧光定量PCR技术、博日科技的基于半导体制冷的PCR技术系列等均与国际先进水平接轨。但PCR在国内的临床应用尚有很大的空间，行业内也存在大量的资源整合机会。
聚合酶链式反应（Polymerase Chain Reaction，PCR）是基因检测的主要技术之一，在医学检验中最有价值的应用领域就是对感染性疾病的诊断、癌基因的表达增加和突变，也可进行肿瘤早期诊断、分型、分期和预后判断。从基因调控的角度研究细胞癌变也已经取得不少进展。分子生物学将为人类最终征服癌症做出重要的贡献。
2.微型医疗器械（机器人）自动化技术
在人类疾病的诊断和治疗中,无创或微创是病人的迫切要求。由此,产生了微型医疗器械这一新兴的医疗技术。 现代科学技术为微型器械的发展创造了良好的条件,尤其是计算机技术,微电子技术的发展,使微型医疗器械有了飞跃性的发展,成为现代医疗器械的一支新秀。
随着科技的不断进步，人们的不断需求，将会推动科技在医用上得到更快的发展，使微型（机器人）自动化技术得到更广泛的开发及技术应用。</t>
  </si>
  <si>
    <t>企业现需要解决技术可批量性能测试、批量故障测试、可批量转产条件。项目技术要求已基本达到，技术成熟，工艺规范，但目前缺少可以进行样本验证的医院或者医疗机构。通过医院或者医疗机构（第三方检验机构）的实际样本验证，提供准确且真实的检测结果。我们的实验室流水线系统在性能方面具备国际一流水平，应尽快完成实验验证阶段，真正为抗击新冠肺炎疫情做出贡献。同时希望与相关的核酸提取设备团队、基因精准检测POCT和试剂团队、分子生物学试剂团队、微型医疗器械（机器人）自动化技术团队等进行技术合作，共同研究开发，能够更科学高效地完成整体系统的运行和调试，尽快投入到市场使用，为后续改进及改善提供有效帮助。</t>
  </si>
  <si>
    <t>长春赛诺迈德医学技术有限责任公司</t>
  </si>
  <si>
    <t>生活垃圾中电池自动分选技术（干电池和纽扣电池）</t>
  </si>
  <si>
    <t>应用领域：生活垃圾处理；突破难点和需解决的问题：：如何在生活垃圾堆积的情况下将掺杂在其中的干电池和纽扣电池分拣出来；</t>
  </si>
  <si>
    <t>分拣率：干电池和纽扣电池分拣率90%以上</t>
  </si>
  <si>
    <t>吉林飞特环保股份有限公司</t>
  </si>
  <si>
    <t>遥感影像处理、数据库设计、计算机算法研究</t>
  </si>
  <si>
    <t>为了能够及时掌握森林资源的数量、质量和生长、消亡的动态规律，森林资源动态调查工作如何突破技术瓶颈，显得尤为关键。遥感影像数据和技术日趋成熟，已经在林调工作中取得长足发展。但是，利用森林遥感影像的植被或地物因子，对两（多）期影像进行比对分析，并识别出变化资源的关键技术仍然止步不前。受限于森林资源的复杂性和多样性，遥感分类和目标物边缘检测技术并不能准确的识别变化区域和变化对象。亟待研究新的技术方案，以解决上述问题。</t>
  </si>
  <si>
    <t>技术难题：利用两（多）期森林遥感影像，识别出变化对象并计算变化面积。 技术参数： 1. 输入：遥感影像，文件格式为tif 2. 输出：变化区域影像，变化对象数量、面积。文件格式为tif 相关指标：变化区域数量识别准确率80%以上；变化面积识别准确率90%以上</t>
  </si>
  <si>
    <t>吉林云耕农业股份有限公司</t>
  </si>
  <si>
    <t>1、聚氧化乙烯催化技术       2、乙烯基乙二醇醚制备技术</t>
  </si>
  <si>
    <t>1、聚氧化乙烯（PEO又称为聚环氧乙烷，是一种结晶性、热塑性的水溶性共聚物。其广泛应用于医药、造纸、印刷、采油、建材、轻工、纺织等行业和领域。因其分子量为几万至几十万甚至上百万，因此，其有效可控的催化体系至关重要，成为制约该项产品实现规模化的最重要难题。                                     2、乙烯基乙二醇醚用以生产新型聚羧酸减水剂用聚醚单体，其作为起始剂，所得乙氧基化产品广泛应用于建筑外加剂、水泥基建材、公路、铁路、桥梁、机场、水电、核电等基础设施建设，其对混凝土拌合物和易性的改善和兼具一定抗泥特性的优异性能，使其处于目前国内外技术开发的前沿。而乙烯基乙二醇醚的生产制造以及其与环氧乙烷加成聚合过程中双键保留率的高保持性能一直成为制约该产品应用和推广的最关键因素。</t>
  </si>
  <si>
    <t>1、聚氧化乙烯的催化技术，通过催化体系优选，实现高分子量、超高分子量聚氧化乙烯的生产和加工，分子量应用范围10W-100W。                         2、1）乙烯基乙二醇醚的生产；
   2）乙烯基乙二醇醚聚氧乙烯醚的生产应用；
要求：乙烯基乙二醇醚聚氧乙烯醚 羟值：18.7±2.0mgKOH/g；双键保留率：≥92.0%；以其合成的聚羧酸系减水剂，转化率≥90%，减水率≥25%。</t>
  </si>
  <si>
    <t>吉林瑞吉特殊化学品有限公司</t>
  </si>
  <si>
    <t>智慧停车智能管控综合服务系统</t>
  </si>
  <si>
    <t>智慧停车智能管控综合服务系统是应用于城市级停车场总体运营管理的一套综合管理智能管控的系统，其主要服务的目标包括路侧停车、大中小型综合型停车场、职能部门与商场停车场、小区内部停车场及环卫与公共交通停车场等，其中包含了监控设备、立体停车设备、充电设备、无人值守支付系统等相应停车场设施的相互配合与衔接，以及软件智能管控、软硬件间的数据存储与交互等技术难点，软件的开发、硬件间的一体化融合是本项目亟待解决的技术问题。</t>
  </si>
  <si>
    <t>1、城市级智慧停车智能管控综合服务系统软件开发：整体停车管理框架开发，各职能管控模块开发，包括城市内各停车场的无人值守综合管理、停车引导、车辆智能识别、停车收费系统、充电收费系统等功能；2、基于立体车库的充电设施的开发：立体车库的主要几大机型（包括：垂直循环、垂直升降、平面移动、巷道堆垛）的随机充电设备的开发，充电桩能够在设备内，随着载车板与车辆进行移动，要求充电稳定且高效。</t>
  </si>
  <si>
    <t>辽源市鑫锐机械制造有限公司</t>
  </si>
  <si>
    <t>1.有效氯含量测定影响；                    2.聚六亚甲基单胍类含量测定方法及产品沉淀；                     3.盐酸二甲双胍生产工艺中溶剂选择。</t>
  </si>
  <si>
    <t>1. 有效氯含量测定影响：消毒技术领域中含氯消毒液一直作为廉价安全易得的材料而使用，目前面临问题是次氯酸成分如何提升稳定性，作为商业化消毒产品，需要使用《消毒技术规范》中规定方法，但添加其他物质影响其滴定终点，该问题如何解决？若想添加表面活性剂增加产品去污能力，表面活性剂种类及添加量如何确定？       2.聚六亚甲基单胍类含量测定方法及产品沉淀：聚六亚甲基单胍作为第四代消毒成分，其应用前景十分广阔，但目前国内乃至国际都没有一个稳定性好的含量检测方法，行业需要一个稳定性好的含量测定方法，且国际上并无此成分标准品，该问题如何解决？此成分产品长期存放会发生絮状沉淀，该问题如何解决，沉淀发生机理是什么？                                                                           3. 盐酸二甲双胍作为降血糖类原料药，市场较大，目前生产工艺中二甲胺盐酸盐与双氰胺的反应各家在溶剂的选择上存在着一定的差异，需要选择一种溶剂，既能满足工艺需求，又能提高产品的质量与收率、降低成本、易于生产操作等。</t>
  </si>
  <si>
    <t>1.有效氯含量测定问题：（1）有效期延长至2年；（2）不影响有效氯含量情况下能够达到洗洁精效果，应添加表面活性剂种类及含量（3）对《消毒技术规范》中规定的有效氯含量测定方法无影响   
2.聚六亚甲基单胍类含量测定方法问题：（1）含量测定方法通过方法学验证（2）制备并鉴定聚六亚甲基单胍标准品（3）聚六亚甲基单胍长期储存放生沉淀的机理和解决措施
3.盐酸二甲双胍生产工艺中溶剂选择问题：二甲胺盐酸盐与双氰胺在溶剂中，反应温度控制130-140℃保温。选择一种更好的溶剂替代，原来用过二甲苯，现在用异戊醇，尝试选择更适合的溶剂和生产工艺。</t>
  </si>
  <si>
    <t>吉林云飞医药有限公司</t>
  </si>
  <si>
    <t>水凝胶高端医用敷料</t>
  </si>
  <si>
    <t xml:space="preserve">传统的医用敷料容易黏连伤口，更换时易导致伤口二次损伤；无法为伤口提供湿润环境，延长了伤口愈合时间。理想的医用敷料应该具有良好的生物相容性，与创面贴合良好但不黏连，为伤口提供有利于愈合的湿润环境。针对上述问题，已有研究表明水凝胶材料具有良好的生物相容性，并且可以为伤口愈合提供湿润环境，是一种理想的医用敷料。但是，目前的水凝胶敷料粘合强度低，尤其是缺乏在有血液和有组织液的潮湿环境下的粘性，无法与伤口紧密贴合，这严重限制了水凝胶敷料的实际应用。因此，水凝胶与伤口，尤其是在出血等湿润环境下的粘合性是亟需解决的关键问题。 </t>
  </si>
  <si>
    <t xml:space="preserve"> 需要解决关键技术难题、技术参数与相关指标描述：赋予水凝胶医用敷料与伤口，尤其是在出血等湿润环境下的牢固粘合性是需要解决的关键技术难题。所制备出的水凝胶伤口敷料应该具有较高的含水率（≥70%），为伤口提供湿润环境；合适的拉伸强度（≥200 kPa）和模量（20-100 kPa）, 可承受变形并且降低不适感；良好的组织粘合强度（≥200 N/m），可以快速封闭伤口且不脱落；快速的止血能力。此外，还应该无细胞毒性，无皮肤致敏性和刺激性。</t>
  </si>
  <si>
    <t>吉林省蓝浦浩业科技有限公司</t>
  </si>
  <si>
    <t>核酸微滴式数字PCR分子诊断一体机开发</t>
  </si>
  <si>
    <t>微滴式数字PCR 技术是继当今荧光定量PCR(qPCR) 之后的第三代升级版PCR 技术，具有绝对定量、灵敏性高、抗干扰的优势。目前国内外的微滴式数字PCR普遍存在检测不封闭、核酸多次移液易污染、检测设备多、操作复杂、成本高等问题，为了解决这些问题，我们将采用生物医学、微流控基因芯片、激光扫描成像、图像处理、光机电一体化集成的方式，开发全封闭微滴式数字PCR基因芯片及一体化集成检测装备。达到国际一流水平，替代进口。在传染病、肿瘤、遗传病等核酸分子诊断上，实现早期、灵敏、准确诊断，将极大提升我国核酸诊断水平，提升人民健康水平。</t>
  </si>
  <si>
    <t>1、需要解决技术难题：
包括微滴式数字PCR一体机的光学设计模块，控制与软件开发模块、机械结构设计模块。
2、技术参数：
（1）光学模块参数；采用CCD或CMOS相机成像检测；荧光检测通道：四通道，支持FAM、HEX/VIC、ROX、CY5；传感器动态范围：不小于5 logs（需要16位的相机）；
（2）控制与系统软件模块：自动聚焦控制；温度控制；Stepper Motor运动控制；数据库与数据处理。
（3）整机结构设计，微滴生成、PCR、荧光成像一体化设计。</t>
  </si>
  <si>
    <t>长春技特生物技术有限公司</t>
  </si>
  <si>
    <t>AI+在线教育软件平台研发</t>
  </si>
  <si>
    <t>AI+在线教育软件平台，从培养AI人才的角度出发，以新工科技术创新为切入点，结合国外先进的“工程+技术+科学”的产学研一体化先进模式，采用“综合理论教学+模拟实战演练+系统创新应用”的分阶段梯次实验实训模式，设计AI+新工科教育技术创新综合实验中心，并搭配相应的教学级软件、工程化产品和资源服务环境。以通过理论授课、实训实践、创新技术研究等多维度综合应用，让学生分阶段深层次的学习AI+新工科教育技术创新纵深领域的编程语言基础，数据分析与可视化、数据挖掘、机器学习、深度学习、语音识别、图像处理、算法设计等专业知识，全方位地掌握“AI+”以及“新工科”的综合理论知识、工具技能和人工智能化思维方式，为培养学生走上工作岗位和创新创业提供技术基础、实践经验、思维方法，真正培养优秀的AI全方位人才；同时本项目通过校企产学研全方位合作，通过技术创新研究为企业解决技术难题，通过校企深度融合，加强院校整体学科建设及人才培养，助力企业实现技术创新实现校企合作共赢局面。</t>
  </si>
  <si>
    <t>1.正在规划建设人工智能专业，拟建立完整的AI人才培养体系。通过完善的人才培养方案、实践教学配套、学科资源、学科竞赛、创新就业等一体化的解决方案构建全方位的人才培养体系。建设AI教学实验平台+AI实验设备平台两大平台。服务实验教学、学科竞赛、创新创业教育、师资培养、科学研究等。
2.学校已经投资建设了“AI+新工科教育技术创新实验中心”，中心设计打造AI+科技化体验环境，各种服务机器人应用研究环境。
3.建设了一支由本校老师、达内老师、人工智能企业工程师共同融合组成的双师型师资团队保障体系；
4.通过多年的努力实现了产学研紧密结合局面，通过与达内、百度、微软、科大讯飞等企业的深入合作，整合优质资源，努力建设成为吉林省本科院校人工智能人才培养校企合作模式的示范标杆和实践基地；
5.未来将该项目与创新创业相结合，培养新工科背景下的创新创业人才，与学校现有的省级双创孵化器紧密结合，实现该项目为依托的创新创业新突破；
6、完成中小学到大学，到就业提升的终身教育机制，即能满足在线教育模式，又能保障教学效果；</t>
  </si>
  <si>
    <t>长春达内科技有限公司</t>
  </si>
  <si>
    <t>3D视觉算法开发</t>
  </si>
  <si>
    <t>针对公司现有刹车盘自动化生产线产品工件识别与定位速度慢，分拣灵活性差、加工震纹等问题，研发以工业机器人为载体，3D视觉引导技术为核心，双倒立主轴结构的智能刹车盘机床自动化生产线系统；开发具有自主知识产权的3D视觉应用系统，实现工件有无、料筐智能躲避、机械手轨迹规划、外界环境光线的自动适应等。完成在生产过程中对刹车盘的精准定位、抓取、智能分拣，同时有效的消除震纹提高加工效率，确保刹车盘生产过程的稳定性和一致性。</t>
  </si>
  <si>
    <t>（1）3D视觉汽车刹车盘无序分拣；
（2）视觉系统识别准确率：&gt;95%；
（3）视觉系统识别时间：&lt;15s；
（4）视觉系统识别目标位置精度：&lt;5mm；
（5）3D视觉系统外界光线的自适应控制。</t>
  </si>
  <si>
    <t>吉林省金沙数控机床股份有限公司</t>
  </si>
  <si>
    <t>家居暖色调高显指照明用LED荧光材料</t>
  </si>
  <si>
    <t>白光LED因具有高发光效率、低能耗、长寿命、快响应等优异的性能已经成为新型节能环保型照明光源，目前家居照明用LED等普遍存在发光高率低、显色指数低、色温高、频闪等不足。因此公司拟开展暖色调高质量家居照明LED灯具，实现无蓝光、低眩光、科学配光、节能环保、无频闪、高显指等特色。然而，目前商用的荧光粉存在光谱偏蓝、无余辉等不足，严重制约了高质量灯具的开发。希望专家能开发一种或几种材料，实现光谱调控，增强红光发射，并且具有一定的余辉特性，用来解决LED灯具的色调和频闪。</t>
  </si>
  <si>
    <t xml:space="preserve"> 荧光材料是白光LED照明的关键组成部分，荧光材料的光谱性能直接决定白光LED的光效、色温、色调、显色指数等关键性能。目前商用荧光材料的发射波长缺少红光成分，且荧光材料寿命仅为ns级，这使得制备的LED色温较高且频闪严重。为了解决改问题，需要调节荧光粉的光谱，实现红移，并增加荧光材料余辉时间。通过开展产学研合作，开发新型的荧光材料，以实现暖色调、无频闪照明。希望达到的技术指标为：荧光粉材料的激发光谱在400nm～500 nm间调控，发射光谱在520nm～620 nm间调控，荧光粉的余辉大于ms。</t>
  </si>
  <si>
    <t>吉林省万和光电集团有限公司</t>
  </si>
  <si>
    <t>可见光波段稳频激光器</t>
  </si>
  <si>
    <t>可见光波段宽温度适应性稳频激光器，应用领域：激光全息，干涉测量，原子冷却，拉曼光谱检测等。技术难点在于激光器谐振腔会受到温度，湿度，气压，振动等因素干扰，需要通过谐振腔设计，频率选择，纵模监测控制等方法，减少外界环境在微观层面对激光频率的影响，并将技术实用化。</t>
  </si>
  <si>
    <t>1）高热稳定性激光谐振腔结构设计，激光波长532nm±0.5nm，激光功率≥700mW，激光功率稳定性≤1%,;
2)激光频率检测技术，实时检测激光纵模频率变化，该模块成本尽量控制在≤1.5万元，结构紧凑，与频率检测模块构成闭环回路，短期频率漂移≤10fm，长期频率漂移≤200fm；
4）宽温度适应性产品封装技术，封装后可以在15-40℃稳定工作；</t>
  </si>
  <si>
    <t>长春新产业光电技术有限公司</t>
  </si>
  <si>
    <t>高功率266nm紫外激光器寿命研究</t>
  </si>
  <si>
    <t>紫外激光对光学晶体，玻璃和镀膜具有很强的损伤能力，266nm处于UVC波段，损伤能力更强。应用领域：紫外266nm处于DNA分子吸收峰，在基因研究，荧光分析，晶体结构检测，激光微加工等领域有很大需求。所以需要通过研究激光晶体，玻璃，镀膜技术，配合整体激光器结构设计，综合提高266nm激光器使用寿命，使产品更加适合长时间使用要求。</t>
  </si>
  <si>
    <t>1）激光晶体的研究与选择及非线性频率变换技术的研究，确定非线性频率变换晶体规格，实现266nm±5nm波长转换，输出功率≥100mW；
2）紫外激光损伤抑制及补偿技术研究，确定损伤机制及影响因素，给出抑制损伤方案，使激光功率≥80%使用寿命≥2000小时；
3）紫外波段镀膜技术研究，在保证激光效率的前提下，膜层使用寿命≥2000小时。</t>
  </si>
  <si>
    <t xml:space="preserve">1.嵌入式操作系统                          2.与机械系统配合的操作实务APP                                3.存储调用大数据管理系统或平台   </t>
  </si>
  <si>
    <t>随着科技的发展，机械加工领域设的产品精度已经远超传统量具精度，为了满足实际生产需求，采用位移传感器、数显计量检测是发展方向，现在生产线的设备基本是数控加工中心，解决测量端数据采集、数据与工控机传输、数据处理、工控机与加工中心工控机数据传输，实现测量端与加工设备互联互通，将测量端数据作为随时调整加工中心的依据。难点是互联互通、软件，实现上述功能，它将引领未来机械加工发展方向。</t>
  </si>
  <si>
    <t>与工艺系统配套的大数据采集、存储、处理、云计算和高效数据传输与反馈功能</t>
  </si>
  <si>
    <t>长春市春求科技开发有限公司</t>
  </si>
  <si>
    <t>磁悬浮列车铝合金水冷板环形焊缝单轴肩零角度搅拌摩擦焊焊接</t>
  </si>
  <si>
    <t>技术难题应用领域：该技术适用于铝合金环形缝搅拌摩擦焊焊接领域。
水平等级：适应成都中低速磁悬浮电机水冷压力的要求（具体参数另行提供）
突破难点：利用现有设备实现二维平面单轴肩环形焊缝的搅拌摩擦焊。</t>
  </si>
  <si>
    <t>1.单轴肩零角度焊接搅拌头的设计与制造；
2.零角度单轴肩搅拌头焊接工艺开发；
3.水冷板内部为中空型，焊后变形较大，平度要求在1mm之内，调整难度大。</t>
  </si>
  <si>
    <t>吉林省泰浩轨道客车装备有限公司</t>
  </si>
  <si>
    <t>标准动车组铝合金车头弯曲件蒙皮三维曲面双轴肩搅拌摩擦焊接</t>
  </si>
  <si>
    <t>技术难题应用领域：该技术适用于铝合金三维曲面部件搅拌摩擦焊接成型领域。
水平等级：满足ISO15085和的相关要求。
突破难点：利用现有设备实现三维曲面的搅拌摩擦焊焊接。</t>
  </si>
  <si>
    <t>1.铝合金曲面部件拼接焊缝拉弯成形与平整度及间隙度的控制问题；
2.实现双轴肩搅拌焊焊接曲线车头的工艺问题；
3.车头弯曲件焊变形与焊后调控制的问题。</t>
  </si>
  <si>
    <t>地铁专用混凝土技术研究与应用</t>
  </si>
  <si>
    <t>应用长春市第三期轨道交通工程混凝土施工领域，解决严寒地区地铁工程高耐久性、高抗渗性技术，使工程使用年限达到百年要求；解决区域优惠政策相对少，距离消费市场较远，缺乏平台不利于科技项目的开发和科技成果的转化问题，解决技术推广应用范围及力度不强问题；解决企业高端人才少，研发能力和自主创新弱问题。</t>
  </si>
  <si>
    <t>(1)混凝土原材料（水泥、矿物掺合料、集料、外加剂、拌和水等） 中引入的水溶氯离子总量，一类环境下应不超过胶凝材料重的0.3%；二 a类环境下应不超过胶凝材料重的0.2%；二b环境下应不超过胶凝材料重的0.15%；
(2)混凝土中的最大氯离子含量为0.06%； 
(3)单位体积混凝土中三氧化硫的最大含量不应超过胶凝材料总量的4%；
(4)有耐久性要求的混凝土，单位体积含碱量（水溶碱，等效Na/2O当量）不应超过3kg/m3；
(5)在保证混凝土强度和抗渗等级等其它耐久性指标的前提下，应尽量降低胶凝材料的总用量和水泥的用量，水泥用量不宜小于260kg/m3， 胶凝材料总体用量（水泥和掺合料）不应少于300kg/m3；
（6）混凝土配合比设计，根据GB/T50476《混凝土结构耐久性设计规范》,以及JTS202《水运工程混凝土施工规范》。
（7）强度指标优于设计指标，抗渗指标≥P12，耐久性达到100年设计指标要求。</t>
  </si>
  <si>
    <t>亚泰集团长春建材有限公司</t>
  </si>
  <si>
    <t>5G视觉系统神经通信网络开发</t>
  </si>
  <si>
    <t>通过5G通信技术，开发一个便捷、高速的神经网络。对于机器视觉系统来说，原来孤立的数据，可以通过5G很方便地和工厂的中央系统连接，实现数据的实时交互。目前，数据是在终端直拷处理，而5G视觉系统可能更多的需要在云端处理。云端可以部署更加强大的处理器，运行更加复杂的算法，可以完成之前无法实时处理的检测任务。</t>
  </si>
  <si>
    <t>1.实现5G视觉系统通信数据与其它设备互联。
2. 工厂中央生产控制系统需实现实时获得每个被检测对象的结果、状态纳入全工厂生产管理系统。
3. 云端训练平台需实现实时获得多个现场端的样本图像，快速更新及实时部署优化后模型。
4. 实现新检测应用的快速部署及推广，使能柔性化生产管理。
5. 实现现场设备的云端统一维护监控等。</t>
  </si>
  <si>
    <t>吉林省博辉智能化机器人制造公司</t>
  </si>
  <si>
    <t>1、关于车主大数据分析系统及车辆数字资产管理系统的建立和应用
2、融媒体运营平台的建立
3、大数据可视化系统的建立和应用
4、VR精准诊疗术前规划
5、文创产品创意策划及设计
6、标识新材料、新工艺的研究</t>
  </si>
  <si>
    <t>1、基于wifi、mac地址、第三方标签匹配的大数据分析，基于道闸、智能停车杆、摄像头图像识别的车辆数字化管理，主要由吉林大学通信工程学院移动通信和计算机工程方向的专家、教师与我方进行深入探讨交流并给予技术支持。
2、基于H5和SDK小程序技术，提供数字体验、数字营销、媒体运营、触达反馈等服务为厂家赋能，主要由通信工程学院、计算机学院、新闻与传播学院在计算机工程方面、传播学方向的专家、教师与我方进行深入探讨交流并给予技术支持。
3、基于5G和MR/AR/VR技术的展馆、园区、城市的数字孪生数据可视化技术。主要由吉林大学计算机学院、吉林大学通信工程学院在计算机工程和人工智能方面的专家、教师与我方进行深入探讨交流并给予技术支持。
4、基于5G通信下应用于医疗中的VR术前规划系统，应用于临床及教学培训，主要由通信工程学院、计算机学院、软件学院在计算机工程方面、图形图像学方向的专家、教师与我方进行深入探讨交流并给予技术支持。
5、针对红旗文化、冰雪文化展开创意策划及设计比赛，通过比赛筛选出可具有商业应用的创意及产品，主要由吉林大学艺术学院方向的专家、教师与我方进行深入探讨交流并给予支持。
6、针对标识材料方向，如何将现有标识材料制作出高质量、耐腐蚀产品等，以及共同研发出最新技术材料应用于标识制作中，主要由吉林大学化学学院、吉林大学物理学院方向的专家、教师与我方进行深入探讨交流并给予技术支持。</t>
  </si>
  <si>
    <t>基于wifi、mac地址、第三方标签匹配的大数据分析、基于H5和SDK小程序技术，提供数字体验、数字营销、媒体运营、基于5G和MR/AR/VR技术的展馆、园区、城市的数字孪生数据可视化技术、基于5G通信下应用于医疗中的VR术前规划系统，应用于临床及教学培训、针对标识材料方向，如何将现有标识材料制作出高质量、耐腐蚀产品等</t>
  </si>
  <si>
    <t>吉林省林田远达形象集团有限公司</t>
  </si>
  <si>
    <t>数据/模型混合驱动的物联网云平台及数字孪生系统</t>
  </si>
  <si>
    <t>1.该技术难点属于智能制造-物联网协同调度算法领域；
2.当前我公司生产的轨道交通专用设备，急需通过物联网互联的方式实现设备的远程管理和协调调度；而当前的技术方案，仅仅能够实现设备互联，但对数据挖掘处理的返控模型研究远远不足；
3.我公司急需一种通过云平台时刻监控着车辆运行状态、每个控制点的润滑情况和每台设备健康度等参数，运用拓扑算法动态地调整每台设备的动作参数，把原来单一的设备管理模式升级为“人—机—法”系统性互联的管理模式；
4.当前我公司在自控控制和数据传输方面有自己的核心技术和研发团队，但要想实现上述技术突破，急需引入擅长数据分析和精通管理流程的团队来协助我们进行数据模型的搭建、数字孪生系统的构造以及整体的管理流程设计。</t>
  </si>
  <si>
    <t>1. 搭建物联网数据采集/分析/决策模型；
2. 构造整个设备运营线路的云端数字孪生系统；
3. 建立“人-机-法”系统性互联的管理模式及具体的管理方法。</t>
  </si>
  <si>
    <t>吉林省运捷轨道科技开发有限公司</t>
  </si>
  <si>
    <t>机器人智能无序分拣</t>
  </si>
  <si>
    <t>机器人无序分拣主要用于机床自动上下料，智能分拣、智能搬运、智能拆垛、码垛等应用场景，应用于制造业、电商物流等；需要技术专家解决3D相机处理点云图像数据算法开发、机器人轨迹规划设定、手眼标定等问题。目前国外企业3D视觉相机价格高，如美国康耐视、日本基恩士等；国内企业刚开始典型品牌有北京梅卡曼德、郑州埃尔森等。</t>
  </si>
  <si>
    <t>3D相机视野：930mm×610mm（基准视野）1200mm×800mm（底部视野），可进行相机非标定制；要兼容ABB、KUKA、FUNUC、YASKAWA等主流机器人品牌；工件状态要适应无序、半无序、有序均可；要具有自动标定，自动校准误差功能；3D相机的抓取精度约为±2mm，识别速度小于1秒，要有暗黑或光亮物体的物料识别能力，透明物体除外；要识别不同尺寸、不同种类的多种物体（包括各种箱/盒状、袋状、瓶状物体）能力。视觉软件要有流程化和图形化标准界面，简单易学易使用，易操作等。</t>
  </si>
  <si>
    <t>长春长光恒德光电科技有限公司</t>
  </si>
  <si>
    <t>智能制造工业互联网平台</t>
  </si>
  <si>
    <t xml:space="preserve"> 为了实现信息与数据共享，企业间区块链技术应用管理，提高生产管理的效率，搭建数字化智能制造平台，易呈暖阳智能制造科技服务有限公司联合长春理工大学光电信息学院，将打造智能制造工业物联网平台。研发：1.工业大数据采集，储存，算法技术，算法采集建模技术；2.精益化管理技术（产品管理，库存管理，人才共享管理，财务管理，金融管理...）；3.探索针对孵化园区内所有企业的区块链应用技术；4.工业智能识别技术（底层数据收集）；5.5G+物联网技术。</t>
  </si>
  <si>
    <t>1.产品制造企业间数据实现共享；2.企业数据采集难题；3.科技算法分析，应用技术需求；4.java算法，（针对企业目标人群画像，分类，Java算法建模技术），达到减小企业成本，提高生产效率，实现企业间，数据，产品，人才，金融，信息间的流通和共享。</t>
  </si>
  <si>
    <t>华大天石实业集团有限公司</t>
  </si>
  <si>
    <t>智能超长冲程抽油机装备（WCJD8-30-12型）研发</t>
  </si>
  <si>
    <t>1、智能超长冲程抽油机装备（WCJD8-30-12型）研发；2、决目前采油工艺存在的载荷波动大、运行不平稳、传动环节多、冲成短、冲数快、系统效率低、能耗高等关键技术；3、运用大数据技术解决油田数字化油田管理、智能管理技术。</t>
  </si>
  <si>
    <t>1.解决目前采油工艺存在的载荷波动大、运行不平稳、传动环节多、冲成短、冲数快、系统效率低、能耗高、不能满足数字化油田管理、智能管理需求等关键技术；2.研发出智能超长冲程抽油机；技术参数：超长冲程：15-30米，冲次：0.055-0.26米/秒，其特点：1.结构紧凑、可靠耐用2.操作简便，维护容易；3.节能降耗、调参方便。实现数字化、智能化管理。</t>
  </si>
  <si>
    <t>吉林省松原市前进石油工程机械有限公司</t>
  </si>
  <si>
    <t>人参粉、西洋参粉等质量标准</t>
  </si>
  <si>
    <t xml:space="preserve"> 一、技术应用领域
    根据GMP附录的规定，直接口服中药饮片指标准中明确使用过程无须经过煎煮，可直接口服或冲服的中药饮片。在保持中药性味归经、功能主治不变的基础上，与传统中药饮片相比，可以直接冲泡服用而不必煎煮，能随症加减，配伍灵活，应用便捷，药效物质利用率高。
    二、水平等级
    我公司于2018年12月取得GMP证书，日产直接口服饮片5吨以上。为不断深化西洋参产业科研成果，先后与中国台湾、日本等多所研究院所及长春中医药大学，东北师范大学生命科学院、哈尔滨理工大学建立产学研合作，开展人参、西洋参深冷加工提取技术、破壁饮片研究、酶解发酵工艺研究等。
    目前已经取得多项成果。拥有发明专利5项，实用新型2项，软件著作权4项，多项自主知识产权现已成功转化应用。西洋参饮片“千年珍”、人参酵素食品“参香活色”两个品牌产品影响力日渐提升。东方红实验室相继被评定为2018年吉林省中医药管理局破壁饮片《工程实验室》、2019年吉林省第二十二批《企业技术中心》。东方红“西洋参破壁饮片质量标准研究”被吉林省科技厅确认登记为吉林省科技成果。
    三、需突破难点
    我国人参产业处于“大品类、无品牌”现状，人参、西洋参产业发展空间巨大。作为企业的主打产品，吉林省的道地药材，没有地方炮制规范，企业现在生产的人参粉、西洋参粉依据的是《四川省中药饮片炮制规范》。一些省市制定的《中药饮片炮制规范》，在前言中明确指出“本炮制规范仅作为本省中药研究、生产、经营、使用和监督管理的法定依据”。面对迅猛发展的中药口服饮片产业，存在局限性、滞后性，市场上此类饮片品种泛滥过多，标准不统一，质量参差不齐，无法打造吉林省道地药材的品牌，不利于产业的健康发展。
    四、需要专家支持和解决的问题
    吉林省应尽快建立《中药饮片炮制规范》。尽快开展直接口服饮片的生产工艺关键技术与质量标准研究工作，提高直接口服饮片的质量及核心技术，提升吉林省中药饮片的品牌知名度及综合竞争力，推动吉林省中药产业的发展。企业是重要推动者。调动企业参与积极性，鼓励和扶持企业积极开展直接口服饮片生产工艺和质量标准的研究工作，是推动吉林省直接口服饮片生产的最有效手段。</t>
  </si>
  <si>
    <t>1、灭菌方式：湿热灭菌法灭菌能力强，简便易行，应用最广泛，但灭菌需要经高温、高压作用，对不耐热、易水解药材不适用。对直接口服饮片灭菌易板结，没有有效的控制方式。60Co-γ辐射灭菌法穿透力强，灭菌过程温度变化小，适用于不耐热或含挥发性成分药品灭菌，但灭菌周期长、设备投入高，辐照品种有限。应该在炮制工艺中对灭菌方式、相关参数（温度、时间、强度等）进行考察，选择较优的方式。
2、2020年版《中国药典》增加农药残留检测项目，企业生产量大，委托检验耗时，自检需要投入大量资金购买设备等。应在农产品种植管理中就应该对农药的使用有严格的要求，从根源整治。
3、中药饮片在炮制过程中需进行洗净、润透等操作，潮湿的环境最适宜细菌等微生物生长繁殖，影响药材有效成分及饮片质量。现在2020年版《中国药典》对泡服饮片增加微生物的控制，仅在微生物检查项下加了泡服饮片的微生物限度指标，但在炮制方法中有干燥工艺，却没有灭菌的工艺。若企业自行增加灭菌工艺，在GMP管理规范中相当于企业违规生产，若不增加灭菌工序，又很难保证微生物控制在合格范围。在2020版《中国药典》执行前是否能给出一个解决办法？</t>
  </si>
  <si>
    <t>东方红西洋参药业（通化）股份有限公司</t>
  </si>
  <si>
    <t>T700级25K大丝束碳纤维产业化关键技术</t>
  </si>
  <si>
    <t>从全球市场来看，传统工业领域已成为碳纤维应用的“主战场”，大丝束碳纤维以其显著的低成本优势，未来将在汽车领域、压力容器、风电叶片、建筑补强等领域将呈现较大规模增长。我国民用工业领域的大丝束碳纤维应用程度低的根本原因是国内碳纤维研究与应用工程技术基础薄弱，大丝束碳纤维产品性能不高，装备技术不成熟。25K大丝束碳纤维质量提升T700级别亟需解决碳纤维制备中的预氧化均质化问题、研究碳化均匀的温度场和风场、设备国产化后的关键工艺参数。需请专家研究预氧时间对后续工序的影响，研究碳化不同区域牵伸比对碳纤维的质量和强度的影响，研究运行丝束数量和纺速之间的联系和对质量的影响，优化国产高性能预氧化炉、焚烧炉及余热回收等碳化关键设备参数，使其与进口设备达到相同的效果。</t>
  </si>
  <si>
    <t>需要解决PAN纤维有机-无机转化过程调控关键技术，有机-无机转变中PAN原丝形态结构的转化控制关键技术，在外场作用下大丝束碳纤维纤维皮芯结构控制技术，国产高性能预氧化炉、焚烧炉等碳化关键设备应用关键技术，千吨线碳丝工程技术集成。开发出T700 级25K大丝束碳纤维碳化工艺技术并建成了年产6000吨大规模碳纤维生产技术。</t>
  </si>
  <si>
    <t>吉林精功碳纤维有限公司</t>
  </si>
  <si>
    <t>蓝莓优异新品种研发</t>
  </si>
  <si>
    <t>我省长白山区是我国蓝莓野生资源最丰富的地区，作为我国蓝莓研究和产业发展的发源地，通过品种和技术输出与辐射为蓝莓在全国范围内的快速发展做出了卓越贡献。目前，由于缺少可持续的育种技术体系，培育具有市场竞争力的优良品种的滞后已经成为制约我省果树产业发展的主要瓶颈。因此，急需依据我省的生态特点，科学制定育种目标，通过杂交育种、实生选种、诱变育种（航天育种）、分子标记辅助育种等方式，培育一批拥有自主知识产权、适应我省气候条件的、具有市场竞争力的蓝莓重大新品种，并研发配套全产业链生产关键技术，力争为我省果树产业发展提供品种保障，从根本上提高我省果树产业的核心竞争力，进而为我国蓝莓产业在国际果品贸易市场中占有重要地位提供品种保障。</t>
  </si>
  <si>
    <t>创制具有目标性状突出的蓝莓优异新种质3-5份，选育出具有市场竞争力的突破性重大优异新品种1-2个，砧木品种2-3个；构建完善和可持续发展的资源保存和育种技术体系。</t>
  </si>
  <si>
    <t>通化禾韵现代农业股份有限公司</t>
  </si>
  <si>
    <t>高精密超硬材料刀具材料及其制品</t>
  </si>
  <si>
    <t>需求技术涉及的是机械加工和超硬材料及其制品制造领域，实现难加工材料的高精密切削加工，使其加工刀具材料及制品达到国内先进水平。试制出2-3种立方氮化硼超硬刀具或金刚石超硬刀具，实现相关产品小规模应用，如果量产，实现年产值1000 万元，净利润35 %以上。</t>
  </si>
  <si>
    <t>以期解决以往的硬质合金刀具在加工玻璃纤维增强塑料、填硅材料、硬质炭纤维等复合材料过程中出现的打滑、不下屑，切削温度高等不足之处。超硬刀具材料制造及工艺成果加工切削速度可达120m/min,寿命可达10m。在生产效率方面，加工效率提高1倍；在刀具消耗价格方面，刀具成本降低20%。其中，立方氮化硼聚晶（PCBN）刀具材料中的cBN含量可控（50-90 wt.%），显微硬度35 GPa以上，耐热温度1200 ℃以上。</t>
  </si>
  <si>
    <t>四平博尓特工艺装备有限公司</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</si>
</sst>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5">
    <font>
      <sz val="11"/>
      <color theme="1"/>
      <name val="宋体"/>
      <charset val="134"/>
      <scheme val="minor"/>
    </font>
    <font>
      <sz val="20"/>
      <name val="宋体"/>
      <charset val="134"/>
      <scheme val="minor"/>
    </font>
    <font>
      <b/>
      <sz val="14"/>
      <name val="宋体"/>
      <charset val="134"/>
      <scheme val="minor"/>
    </font>
    <font>
      <b/>
      <sz val="11"/>
      <name val="宋体"/>
      <charset val="134"/>
      <scheme val="minor"/>
    </font>
    <font>
      <sz val="11"/>
      <name val="宋体"/>
      <charset val="134"/>
      <scheme val="minor"/>
    </font>
    <font>
      <sz val="14"/>
      <name val="宋体"/>
      <charset val="134"/>
      <scheme val="minor"/>
    </font>
    <font>
      <b/>
      <sz val="26"/>
      <name val="黑体"/>
      <charset val="134"/>
    </font>
    <font>
      <b/>
      <sz val="20"/>
      <name val="黑体"/>
      <charset val="134"/>
    </font>
    <font>
      <b/>
      <sz val="16"/>
      <name val="宋体"/>
      <charset val="134"/>
      <scheme val="minor"/>
    </font>
    <font>
      <b/>
      <sz val="26"/>
      <name val="宋体"/>
      <charset val="134"/>
      <scheme val="minor"/>
    </font>
    <font>
      <sz val="26"/>
      <name val="宋体"/>
      <charset val="134"/>
      <scheme val="minor"/>
    </font>
    <font>
      <b/>
      <sz val="20"/>
      <name val="宋体"/>
      <charset val="134"/>
      <scheme val="minor"/>
    </font>
    <font>
      <sz val="20"/>
      <color theme="1"/>
      <name val="宋体"/>
      <charset val="134"/>
      <scheme val="minor"/>
    </font>
    <font>
      <sz val="20"/>
      <color rgb="FFFF0000"/>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sz val="10"/>
      <name val="Arial"/>
      <charset val="134"/>
    </font>
    <font>
      <sz val="11"/>
      <color theme="1"/>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17" borderId="0" applyNumberFormat="0" applyBorder="0" applyAlignment="0" applyProtection="0">
      <alignment vertical="center"/>
    </xf>
    <xf numFmtId="0" fontId="21"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5" fillId="2"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2" borderId="11" applyNumberFormat="0" applyFont="0" applyAlignment="0" applyProtection="0">
      <alignment vertical="center"/>
    </xf>
    <xf numFmtId="0" fontId="18" fillId="10"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4" applyNumberFormat="0" applyFill="0" applyAlignment="0" applyProtection="0">
      <alignment vertical="center"/>
    </xf>
    <xf numFmtId="0" fontId="14" fillId="0" borderId="4" applyNumberFormat="0" applyFill="0" applyAlignment="0" applyProtection="0">
      <alignment vertical="center"/>
    </xf>
    <xf numFmtId="0" fontId="18" fillId="23" borderId="0" applyNumberFormat="0" applyBorder="0" applyAlignment="0" applyProtection="0">
      <alignment vertical="center"/>
    </xf>
    <xf numFmtId="0" fontId="20" fillId="0" borderId="10" applyNumberFormat="0" applyFill="0" applyAlignment="0" applyProtection="0">
      <alignment vertical="center"/>
    </xf>
    <xf numFmtId="0" fontId="18" fillId="9" borderId="0" applyNumberFormat="0" applyBorder="0" applyAlignment="0" applyProtection="0">
      <alignment vertical="center"/>
    </xf>
    <xf numFmtId="0" fontId="19" fillId="8" borderId="5" applyNumberFormat="0" applyAlignment="0" applyProtection="0">
      <alignment vertical="center"/>
    </xf>
    <xf numFmtId="0" fontId="31" fillId="8" borderId="6" applyNumberFormat="0" applyAlignment="0" applyProtection="0">
      <alignment vertical="center"/>
    </xf>
    <xf numFmtId="0" fontId="26" fillId="22" borderId="8" applyNumberFormat="0" applyAlignment="0" applyProtection="0">
      <alignment vertical="center"/>
    </xf>
    <xf numFmtId="0" fontId="16" fillId="21" borderId="0" applyNumberFormat="0" applyBorder="0" applyAlignment="0" applyProtection="0">
      <alignment vertical="center"/>
    </xf>
    <xf numFmtId="0" fontId="18" fillId="31" borderId="0" applyNumberFormat="0" applyBorder="0" applyAlignment="0" applyProtection="0">
      <alignment vertical="center"/>
    </xf>
    <xf numFmtId="0" fontId="22" fillId="0" borderId="7" applyNumberFormat="0" applyFill="0" applyAlignment="0" applyProtection="0">
      <alignment vertical="center"/>
    </xf>
    <xf numFmtId="0" fontId="30" fillId="0" borderId="9" applyNumberFormat="0" applyFill="0" applyAlignment="0" applyProtection="0">
      <alignment vertical="center"/>
    </xf>
    <xf numFmtId="0" fontId="17" fillId="4" borderId="0" applyNumberFormat="0" applyBorder="0" applyAlignment="0" applyProtection="0">
      <alignment vertical="center"/>
    </xf>
    <xf numFmtId="0" fontId="28" fillId="27" borderId="0" applyNumberFormat="0" applyBorder="0" applyAlignment="0" applyProtection="0">
      <alignment vertical="center"/>
    </xf>
    <xf numFmtId="0" fontId="16" fillId="3" borderId="0" applyNumberFormat="0" applyBorder="0" applyAlignment="0" applyProtection="0">
      <alignment vertical="center"/>
    </xf>
    <xf numFmtId="0" fontId="18" fillId="30" borderId="0" applyNumberFormat="0" applyBorder="0" applyAlignment="0" applyProtection="0">
      <alignment vertical="center"/>
    </xf>
    <xf numFmtId="0" fontId="16" fillId="29" borderId="0" applyNumberFormat="0" applyBorder="0" applyAlignment="0" applyProtection="0">
      <alignment vertical="center"/>
    </xf>
    <xf numFmtId="0" fontId="16" fillId="26" borderId="0" applyNumberFormat="0" applyBorder="0" applyAlignment="0" applyProtection="0">
      <alignment vertical="center"/>
    </xf>
    <xf numFmtId="0" fontId="16" fillId="25" borderId="0" applyNumberFormat="0" applyBorder="0" applyAlignment="0" applyProtection="0">
      <alignment vertical="center"/>
    </xf>
    <xf numFmtId="0" fontId="16" fillId="20" borderId="0" applyNumberFormat="0" applyBorder="0" applyAlignment="0" applyProtection="0">
      <alignment vertical="center"/>
    </xf>
    <xf numFmtId="0" fontId="18" fillId="28" borderId="0" applyNumberFormat="0" applyBorder="0" applyAlignment="0" applyProtection="0">
      <alignment vertical="center"/>
    </xf>
    <xf numFmtId="0" fontId="18" fillId="7" borderId="0" applyNumberFormat="0" applyBorder="0" applyAlignment="0" applyProtection="0">
      <alignment vertical="center"/>
    </xf>
    <xf numFmtId="0" fontId="16" fillId="24" borderId="0" applyNumberFormat="0" applyBorder="0" applyAlignment="0" applyProtection="0">
      <alignment vertical="center"/>
    </xf>
    <xf numFmtId="0" fontId="16" fillId="19" borderId="0" applyNumberFormat="0" applyBorder="0" applyAlignment="0" applyProtection="0">
      <alignment vertical="center"/>
    </xf>
    <xf numFmtId="0" fontId="18" fillId="18" borderId="0" applyNumberFormat="0" applyBorder="0" applyAlignment="0" applyProtection="0">
      <alignment vertical="center"/>
    </xf>
    <xf numFmtId="0" fontId="16" fillId="15"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6" fillId="6" borderId="0" applyNumberFormat="0" applyBorder="0" applyAlignment="0" applyProtection="0">
      <alignment vertical="center"/>
    </xf>
    <xf numFmtId="0" fontId="18" fillId="13" borderId="0" applyNumberFormat="0" applyBorder="0" applyAlignment="0" applyProtection="0">
      <alignment vertical="center"/>
    </xf>
    <xf numFmtId="0" fontId="34" fillId="0" borderId="0">
      <alignment vertical="center"/>
    </xf>
  </cellStyleXfs>
  <cellXfs count="34">
    <xf numFmtId="0" fontId="0" fillId="0" borderId="0" xfId="0">
      <alignment vertical="center"/>
    </xf>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alignment vertical="center"/>
    </xf>
    <xf numFmtId="0" fontId="5"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xf>
    <xf numFmtId="0" fontId="4" fillId="0" borderId="0" xfId="0" applyFont="1" applyAlignment="1"/>
    <xf numFmtId="0" fontId="4" fillId="0" borderId="0" xfId="0" applyFont="1" applyAlignment="1">
      <alignment horizont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left" vertical="center"/>
    </xf>
    <xf numFmtId="0" fontId="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10" fillId="0" borderId="2" xfId="0" applyFont="1" applyBorder="1" applyAlignment="1">
      <alignment vertical="center"/>
    </xf>
    <xf numFmtId="0" fontId="1" fillId="0" borderId="2" xfId="0" applyFont="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3" xfId="0" applyFont="1" applyBorder="1" applyAlignment="1">
      <alignment vertical="center"/>
    </xf>
    <xf numFmtId="0" fontId="10"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4" fillId="0" borderId="3" xfId="0" applyFont="1" applyBorder="1" applyAlignment="1"/>
    <xf numFmtId="0" fontId="10" fillId="0" borderId="2" xfId="0" applyFont="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abSelected="1" view="pageBreakPreview" zoomScale="55" zoomScaleNormal="100" zoomScaleSheetLayoutView="55" topLeftCell="A31" workbookViewId="0">
      <selection activeCell="B4" sqref="B4:E34"/>
    </sheetView>
  </sheetViews>
  <sheetFormatPr defaultColWidth="9" defaultRowHeight="18.75" outlineLevelCol="6"/>
  <cols>
    <col min="1" max="1" width="6.75" style="5" customWidth="1"/>
    <col min="2" max="2" width="29.5" style="6" customWidth="1"/>
    <col min="3" max="3" width="105.375" style="7" customWidth="1"/>
    <col min="4" max="4" width="53.125" style="8" customWidth="1"/>
    <col min="5" max="5" width="26.25" style="9" customWidth="1"/>
    <col min="6" max="6" width="17" style="8" customWidth="1"/>
    <col min="7" max="16384" width="9" style="8"/>
  </cols>
  <sheetData>
    <row r="1" ht="80.25" customHeight="1" spans="1:6">
      <c r="A1" s="10" t="s">
        <v>0</v>
      </c>
      <c r="B1" s="10"/>
      <c r="C1" s="10"/>
      <c r="D1" s="10"/>
      <c r="E1" s="10"/>
      <c r="F1" s="10"/>
    </row>
    <row r="2" s="1" customFormat="1" ht="58" customHeight="1" spans="1:6">
      <c r="A2" s="11"/>
      <c r="B2" s="12" t="s">
        <v>1</v>
      </c>
      <c r="C2" s="12"/>
      <c r="D2" s="12"/>
      <c r="E2" s="12"/>
      <c r="F2" s="12"/>
    </row>
    <row r="3" s="2" customFormat="1" ht="128" customHeight="1" spans="1:6">
      <c r="A3" s="13" t="s">
        <v>2</v>
      </c>
      <c r="B3" s="14" t="s">
        <v>3</v>
      </c>
      <c r="C3" s="14" t="s">
        <v>4</v>
      </c>
      <c r="D3" s="14" t="s">
        <v>5</v>
      </c>
      <c r="E3" s="15" t="s">
        <v>6</v>
      </c>
      <c r="F3" s="15" t="s">
        <v>7</v>
      </c>
    </row>
    <row r="4" s="3" customFormat="1" ht="268" customHeight="1" spans="1:6">
      <c r="A4" s="16">
        <v>1</v>
      </c>
      <c r="B4" s="17" t="s">
        <v>8</v>
      </c>
      <c r="C4" s="18" t="s">
        <v>9</v>
      </c>
      <c r="D4" s="18" t="s">
        <v>10</v>
      </c>
      <c r="E4" s="17" t="s">
        <v>11</v>
      </c>
      <c r="F4" s="19"/>
    </row>
    <row r="5" s="4" customFormat="1" ht="315" customHeight="1" spans="1:6">
      <c r="A5" s="20">
        <v>2</v>
      </c>
      <c r="B5" s="21" t="s">
        <v>12</v>
      </c>
      <c r="C5" s="21" t="s">
        <v>13</v>
      </c>
      <c r="D5" s="22" t="s">
        <v>14</v>
      </c>
      <c r="E5" s="17" t="s">
        <v>15</v>
      </c>
      <c r="F5" s="23"/>
    </row>
    <row r="6" s="4" customFormat="1" ht="276.75" customHeight="1" spans="1:6">
      <c r="A6" s="16">
        <v>3</v>
      </c>
      <c r="B6" s="21" t="s">
        <v>16</v>
      </c>
      <c r="C6" s="18" t="s">
        <v>17</v>
      </c>
      <c r="D6" s="18" t="s">
        <v>18</v>
      </c>
      <c r="E6" s="17" t="s">
        <v>19</v>
      </c>
      <c r="F6" s="23"/>
    </row>
    <row r="7" s="4" customFormat="1" ht="408" customHeight="1" spans="1:6">
      <c r="A7" s="20">
        <v>4</v>
      </c>
      <c r="B7" s="24" t="s">
        <v>20</v>
      </c>
      <c r="C7" s="18" t="s">
        <v>21</v>
      </c>
      <c r="D7" s="18" t="s">
        <v>22</v>
      </c>
      <c r="E7" s="17" t="s">
        <v>23</v>
      </c>
      <c r="F7" s="23"/>
    </row>
    <row r="8" s="4" customFormat="1" ht="409.5" customHeight="1" spans="1:6">
      <c r="A8" s="16">
        <v>5</v>
      </c>
      <c r="B8" s="21" t="s">
        <v>24</v>
      </c>
      <c r="C8" s="18" t="s">
        <v>25</v>
      </c>
      <c r="D8" s="18" t="s">
        <v>26</v>
      </c>
      <c r="E8" s="17" t="s">
        <v>27</v>
      </c>
      <c r="F8" s="23"/>
    </row>
    <row r="9" s="4" customFormat="1" ht="102.75" customHeight="1" spans="1:6">
      <c r="A9" s="20">
        <v>6</v>
      </c>
      <c r="B9" s="24" t="s">
        <v>28</v>
      </c>
      <c r="C9" s="18" t="s">
        <v>29</v>
      </c>
      <c r="D9" s="18" t="s">
        <v>30</v>
      </c>
      <c r="E9" s="17" t="s">
        <v>31</v>
      </c>
      <c r="F9" s="23"/>
    </row>
    <row r="10" s="4" customFormat="1" ht="280" customHeight="1" spans="1:6">
      <c r="A10" s="16">
        <v>7</v>
      </c>
      <c r="B10" s="24" t="s">
        <v>32</v>
      </c>
      <c r="C10" s="18" t="s">
        <v>33</v>
      </c>
      <c r="D10" s="18" t="s">
        <v>34</v>
      </c>
      <c r="E10" s="17" t="s">
        <v>35</v>
      </c>
      <c r="F10" s="23"/>
    </row>
    <row r="11" s="4" customFormat="1" ht="279" customHeight="1" spans="1:6">
      <c r="A11" s="20">
        <v>8</v>
      </c>
      <c r="B11" s="21" t="s">
        <v>36</v>
      </c>
      <c r="C11" s="18" t="s">
        <v>37</v>
      </c>
      <c r="D11" s="18" t="s">
        <v>38</v>
      </c>
      <c r="E11" s="17" t="s">
        <v>39</v>
      </c>
      <c r="F11" s="23"/>
    </row>
    <row r="12" s="4" customFormat="1" ht="231" customHeight="1" spans="1:6">
      <c r="A12" s="16">
        <v>9</v>
      </c>
      <c r="B12" s="24" t="s">
        <v>40</v>
      </c>
      <c r="C12" s="18" t="s">
        <v>41</v>
      </c>
      <c r="D12" s="18" t="s">
        <v>42</v>
      </c>
      <c r="E12" s="17" t="s">
        <v>43</v>
      </c>
      <c r="F12" s="23"/>
    </row>
    <row r="13" s="4" customFormat="1" ht="331" customHeight="1" spans="1:6">
      <c r="A13" s="20">
        <v>10</v>
      </c>
      <c r="B13" s="21" t="s">
        <v>44</v>
      </c>
      <c r="C13" s="18" t="s">
        <v>45</v>
      </c>
      <c r="D13" s="18" t="s">
        <v>46</v>
      </c>
      <c r="E13" s="17" t="s">
        <v>47</v>
      </c>
      <c r="F13" s="23"/>
    </row>
    <row r="14" s="4" customFormat="1" ht="275" customHeight="1" spans="1:7">
      <c r="A14" s="16">
        <v>11</v>
      </c>
      <c r="B14" s="25" t="s">
        <v>48</v>
      </c>
      <c r="C14" s="18" t="s">
        <v>49</v>
      </c>
      <c r="D14" s="18" t="s">
        <v>50</v>
      </c>
      <c r="E14" s="26" t="s">
        <v>51</v>
      </c>
      <c r="F14" s="27"/>
      <c r="G14" s="28"/>
    </row>
    <row r="15" s="4" customFormat="1" ht="179.25" customHeight="1" spans="1:7">
      <c r="A15" s="20">
        <v>12</v>
      </c>
      <c r="B15" s="21" t="s">
        <v>52</v>
      </c>
      <c r="C15" s="22" t="s">
        <v>53</v>
      </c>
      <c r="D15" s="22" t="s">
        <v>54</v>
      </c>
      <c r="E15" s="26" t="s">
        <v>55</v>
      </c>
      <c r="F15" s="19"/>
      <c r="G15" s="29"/>
    </row>
    <row r="16" ht="234" customHeight="1" spans="1:7">
      <c r="A16" s="16">
        <v>13</v>
      </c>
      <c r="B16" s="21" t="s">
        <v>56</v>
      </c>
      <c r="C16" s="18" t="s">
        <v>57</v>
      </c>
      <c r="D16" s="18" t="s">
        <v>58</v>
      </c>
      <c r="E16" s="26" t="s">
        <v>59</v>
      </c>
      <c r="F16" s="30"/>
      <c r="G16" s="29"/>
    </row>
    <row r="17" ht="210" customHeight="1" spans="1:7">
      <c r="A17" s="20">
        <v>14</v>
      </c>
      <c r="B17" s="21" t="s">
        <v>60</v>
      </c>
      <c r="C17" s="18" t="s">
        <v>61</v>
      </c>
      <c r="D17" s="18" t="s">
        <v>62</v>
      </c>
      <c r="E17" s="26" t="s">
        <v>63</v>
      </c>
      <c r="F17" s="30"/>
      <c r="G17" s="29"/>
    </row>
    <row r="18" ht="140.25" customHeight="1" spans="1:7">
      <c r="A18" s="16">
        <v>15</v>
      </c>
      <c r="B18" s="21" t="s">
        <v>64</v>
      </c>
      <c r="C18" s="18" t="s">
        <v>65</v>
      </c>
      <c r="D18" s="18" t="s">
        <v>66</v>
      </c>
      <c r="E18" s="26" t="s">
        <v>67</v>
      </c>
      <c r="F18" s="30"/>
      <c r="G18" s="29"/>
    </row>
    <row r="19" ht="156" customHeight="1" spans="1:7">
      <c r="A19" s="20">
        <v>16</v>
      </c>
      <c r="B19" s="21" t="s">
        <v>68</v>
      </c>
      <c r="C19" s="18" t="s">
        <v>69</v>
      </c>
      <c r="D19" s="18" t="s">
        <v>70</v>
      </c>
      <c r="E19" s="26" t="s">
        <v>71</v>
      </c>
      <c r="F19" s="30"/>
      <c r="G19" s="29"/>
    </row>
    <row r="20" ht="159" customHeight="1" spans="1:7">
      <c r="A20" s="16">
        <v>17</v>
      </c>
      <c r="B20" s="21" t="s">
        <v>72</v>
      </c>
      <c r="C20" s="18" t="s">
        <v>73</v>
      </c>
      <c r="D20" s="18" t="s">
        <v>74</v>
      </c>
      <c r="E20" s="26" t="s">
        <v>71</v>
      </c>
      <c r="F20" s="30"/>
      <c r="G20" s="29"/>
    </row>
    <row r="21" ht="203" customHeight="1" spans="1:7">
      <c r="A21" s="20">
        <v>18</v>
      </c>
      <c r="B21" s="21" t="s">
        <v>75</v>
      </c>
      <c r="C21" s="18" t="s">
        <v>76</v>
      </c>
      <c r="D21" s="18" t="s">
        <v>77</v>
      </c>
      <c r="E21" s="26" t="s">
        <v>78</v>
      </c>
      <c r="F21" s="30"/>
      <c r="G21" s="29"/>
    </row>
    <row r="22" ht="181" customHeight="1" spans="1:7">
      <c r="A22" s="16">
        <v>19</v>
      </c>
      <c r="B22" s="21" t="s">
        <v>79</v>
      </c>
      <c r="C22" s="18" t="s">
        <v>80</v>
      </c>
      <c r="D22" s="18" t="s">
        <v>81</v>
      </c>
      <c r="E22" s="31" t="s">
        <v>82</v>
      </c>
      <c r="F22" s="19"/>
      <c r="G22" s="29"/>
    </row>
    <row r="23" ht="162" customHeight="1" spans="1:7">
      <c r="A23" s="20">
        <v>20</v>
      </c>
      <c r="B23" s="21" t="s">
        <v>83</v>
      </c>
      <c r="C23" s="18" t="s">
        <v>84</v>
      </c>
      <c r="D23" s="18" t="s">
        <v>85</v>
      </c>
      <c r="E23" s="31"/>
      <c r="F23" s="19"/>
      <c r="G23" s="29"/>
    </row>
    <row r="24" ht="223.5" customHeight="1" spans="1:7">
      <c r="A24" s="16">
        <v>21</v>
      </c>
      <c r="B24" s="21" t="s">
        <v>86</v>
      </c>
      <c r="C24" s="18" t="s">
        <v>87</v>
      </c>
      <c r="D24" s="18" t="s">
        <v>88</v>
      </c>
      <c r="E24" s="26" t="s">
        <v>89</v>
      </c>
      <c r="F24" s="30"/>
      <c r="G24" s="32"/>
    </row>
    <row r="25" ht="120.75" customHeight="1" spans="1:7">
      <c r="A25" s="20">
        <v>22</v>
      </c>
      <c r="B25" s="21" t="s">
        <v>90</v>
      </c>
      <c r="C25" s="18" t="s">
        <v>91</v>
      </c>
      <c r="D25" s="18" t="s">
        <v>92</v>
      </c>
      <c r="E25" s="26" t="s">
        <v>93</v>
      </c>
      <c r="F25" s="30"/>
      <c r="G25" s="32"/>
    </row>
    <row r="26" ht="207.75" customHeight="1" spans="1:7">
      <c r="A26" s="16">
        <v>23</v>
      </c>
      <c r="B26" s="21" t="s">
        <v>94</v>
      </c>
      <c r="C26" s="18" t="s">
        <v>95</v>
      </c>
      <c r="D26" s="18" t="s">
        <v>96</v>
      </c>
      <c r="E26" s="26" t="s">
        <v>97</v>
      </c>
      <c r="F26" s="30"/>
      <c r="G26" s="32"/>
    </row>
    <row r="27" ht="122.25" customHeight="1" spans="1:7">
      <c r="A27" s="20">
        <v>24</v>
      </c>
      <c r="B27" s="21" t="s">
        <v>98</v>
      </c>
      <c r="C27" s="18" t="s">
        <v>99</v>
      </c>
      <c r="D27" s="18" t="s">
        <v>100</v>
      </c>
      <c r="E27" s="26" t="s">
        <v>101</v>
      </c>
      <c r="F27" s="30"/>
      <c r="G27" s="32"/>
    </row>
    <row r="28" ht="115.5" customHeight="1" spans="1:7">
      <c r="A28" s="16">
        <v>25</v>
      </c>
      <c r="B28" s="18" t="s">
        <v>102</v>
      </c>
      <c r="C28" s="17" t="s">
        <v>103</v>
      </c>
      <c r="D28" s="18" t="s">
        <v>104</v>
      </c>
      <c r="E28" s="26" t="s">
        <v>105</v>
      </c>
      <c r="F28" s="19"/>
      <c r="G28" s="28"/>
    </row>
    <row r="29" ht="108.75" customHeight="1" spans="1:7">
      <c r="A29" s="20">
        <v>26</v>
      </c>
      <c r="B29" s="21" t="s">
        <v>106</v>
      </c>
      <c r="C29" s="18" t="s">
        <v>107</v>
      </c>
      <c r="D29" s="18" t="s">
        <v>108</v>
      </c>
      <c r="E29" s="26" t="s">
        <v>109</v>
      </c>
      <c r="F29" s="30"/>
      <c r="G29" s="29"/>
    </row>
    <row r="30" ht="90.75" customHeight="1" spans="1:7">
      <c r="A30" s="16">
        <v>27</v>
      </c>
      <c r="B30" s="21" t="s">
        <v>110</v>
      </c>
      <c r="C30" s="18" t="s">
        <v>111</v>
      </c>
      <c r="D30" s="18" t="s">
        <v>112</v>
      </c>
      <c r="E30" s="26" t="s">
        <v>113</v>
      </c>
      <c r="F30" s="30"/>
      <c r="G30" s="29"/>
    </row>
    <row r="31" ht="267.75" customHeight="1" spans="1:6">
      <c r="A31" s="20">
        <v>28</v>
      </c>
      <c r="B31" s="21" t="s">
        <v>114</v>
      </c>
      <c r="C31" s="18" t="s">
        <v>115</v>
      </c>
      <c r="D31" s="18" t="s">
        <v>116</v>
      </c>
      <c r="E31" s="26" t="s">
        <v>117</v>
      </c>
      <c r="F31" s="33"/>
    </row>
    <row r="32" ht="169" customHeight="1" spans="1:6">
      <c r="A32" s="16">
        <v>29</v>
      </c>
      <c r="B32" s="18" t="s">
        <v>118</v>
      </c>
      <c r="C32" s="18" t="s">
        <v>119</v>
      </c>
      <c r="D32" s="18" t="s">
        <v>120</v>
      </c>
      <c r="E32" s="18" t="s">
        <v>121</v>
      </c>
      <c r="F32" s="30"/>
    </row>
    <row r="33" ht="160" customHeight="1" spans="1:6">
      <c r="A33" s="20">
        <v>30</v>
      </c>
      <c r="B33" s="18" t="s">
        <v>122</v>
      </c>
      <c r="C33" s="18" t="s">
        <v>123</v>
      </c>
      <c r="D33" s="18" t="s">
        <v>124</v>
      </c>
      <c r="E33" s="18" t="s">
        <v>125</v>
      </c>
      <c r="F33" s="30"/>
    </row>
    <row r="34" ht="194" customHeight="1" spans="1:6">
      <c r="A34" s="16">
        <v>31</v>
      </c>
      <c r="B34" s="18" t="s">
        <v>126</v>
      </c>
      <c r="C34" s="18" t="s">
        <v>127</v>
      </c>
      <c r="D34" s="18" t="s">
        <v>128</v>
      </c>
      <c r="E34" s="18" t="s">
        <v>129</v>
      </c>
      <c r="F34" s="33"/>
    </row>
  </sheetData>
  <mergeCells count="4">
    <mergeCell ref="A1:F1"/>
    <mergeCell ref="B2:F2"/>
    <mergeCell ref="E22:E23"/>
    <mergeCell ref="F22:F23"/>
  </mergeCells>
  <dataValidations count="1">
    <dataValidation type="decimal" operator="greaterThan" allowBlank="1" showInputMessage="1" showErrorMessage="1" sqref="IN64782:IN64789 IN130318:IN130325 IN195854:IN195861 IN261390:IN261397 IN326926:IN326933 IN392462:IN392469 IN457998:IN458005 IN523534:IN523541 IN589070:IN589077 IN654606:IN654613 IN720142:IN720149 IN785678:IN785685 IN851214:IN851221 IN916750:IN916757 IN982286:IN982293 SJ64782:SJ64789 SJ130318:SJ130325 SJ195854:SJ195861 SJ261390:SJ261397 SJ326926:SJ326933 SJ392462:SJ392469 SJ457998:SJ458005 SJ523534:SJ523541 SJ589070:SJ589077 SJ654606:SJ654613 SJ720142:SJ720149 SJ785678:SJ785685 SJ851214:SJ851221 SJ916750:SJ916757 SJ982286:SJ982293 ACF64782:ACF64789 ACF130318:ACF130325 ACF195854:ACF195861 ACF261390:ACF261397 ACF326926:ACF326933 ACF392462:ACF392469 ACF457998:ACF458005 ACF523534:ACF523541 ACF589070:ACF589077 ACF654606:ACF654613 ACF720142:ACF720149 ACF785678:ACF785685 ACF851214:ACF851221 ACF916750:ACF916757 ACF982286:ACF982293 AMB64782:AMB64789 AMB130318:AMB130325 AMB195854:AMB195861 AMB261390:AMB261397 AMB326926:AMB326933 AMB392462:AMB392469 AMB457998:AMB458005 AMB523534:AMB523541 AMB589070:AMB589077 AMB654606:AMB654613 AMB720142:AMB720149 AMB785678:AMB785685 AMB851214:AMB851221 AMB916750:AMB916757 AMB982286:AMB982293 AVX64782:AVX64789 AVX130318:AVX130325 AVX195854:AVX195861 AVX261390:AVX261397 AVX326926:AVX326933 AVX392462:AVX392469 AVX457998:AVX458005 AVX523534:AVX523541 AVX589070:AVX589077 AVX654606:AVX654613 AVX720142:AVX720149 AVX785678:AVX785685 AVX851214:AVX851221 AVX916750:AVX916757 AVX982286:AVX982293 BFT64782:BFT64789 BFT130318:BFT130325 BFT195854:BFT195861 BFT261390:BFT261397 BFT326926:BFT326933 BFT392462:BFT392469 BFT457998:BFT458005 BFT523534:BFT523541 BFT589070:BFT589077 BFT654606:BFT654613 BFT720142:BFT720149 BFT785678:BFT785685 BFT851214:BFT851221 BFT916750:BFT916757 BFT982286:BFT982293 BPP64782:BPP64789 BPP130318:BPP130325 BPP195854:BPP195861 BPP261390:BPP261397 BPP326926:BPP326933 BPP392462:BPP392469 BPP457998:BPP458005 BPP523534:BPP523541 BPP589070:BPP589077 BPP654606:BPP654613 BPP720142:BPP720149 BPP785678:BPP785685 BPP851214:BPP851221 BPP916750:BPP916757 BPP982286:BPP982293 BZL64782:BZL64789 BZL130318:BZL130325 BZL195854:BZL195861 BZL261390:BZL261397 BZL326926:BZL326933 BZL392462:BZL392469 BZL457998:BZL458005 BZL523534:BZL523541 BZL589070:BZL589077 BZL654606:BZL654613 BZL720142:BZL720149 BZL785678:BZL785685 BZL851214:BZL851221 BZL916750:BZL916757 BZL982286:BZL982293 CJH64782:CJH64789 CJH130318:CJH130325 CJH195854:CJH195861 CJH261390:CJH261397 CJH326926:CJH326933 CJH392462:CJH392469 CJH457998:CJH458005 CJH523534:CJH523541 CJH589070:CJH589077 CJH654606:CJH654613 CJH720142:CJH720149 CJH785678:CJH785685 CJH851214:CJH851221 CJH916750:CJH916757 CJH982286:CJH982293 CTD64782:CTD64789 CTD130318:CTD130325 CTD195854:CTD195861 CTD261390:CTD261397 CTD326926:CTD326933 CTD392462:CTD392469 CTD457998:CTD458005 CTD523534:CTD523541 CTD589070:CTD589077 CTD654606:CTD654613 CTD720142:CTD720149 CTD785678:CTD785685 CTD851214:CTD851221 CTD916750:CTD916757 CTD982286:CTD982293 DCZ64782:DCZ64789 DCZ130318:DCZ130325 DCZ195854:DCZ195861 DCZ261390:DCZ261397 DCZ326926:DCZ326933 DCZ392462:DCZ392469 DCZ457998:DCZ458005 DCZ523534:DCZ523541 DCZ589070:DCZ589077 DCZ654606:DCZ654613 DCZ720142:DCZ720149 DCZ785678:DCZ785685 DCZ851214:DCZ851221 DCZ916750:DCZ916757 DCZ982286:DCZ982293 DMV64782:DMV64789 DMV130318:DMV130325 DMV195854:DMV195861 DMV261390:DMV261397 DMV326926:DMV326933 DMV392462:DMV392469 DMV457998:DMV458005 DMV523534:DMV523541 DMV589070:DMV589077 DMV654606:DMV654613 DMV720142:DMV720149 DMV785678:DMV785685 DMV851214:DMV851221 DMV916750:DMV916757 DMV982286:DMV982293 DWR64782:DWR64789 DWR130318:DWR130325 DWR195854:DWR195861 DWR261390:DWR261397 DWR326926:DWR326933 DWR392462:DWR392469 DWR457998:DWR458005 DWR523534:DWR523541 DWR589070:DWR589077 DWR654606:DWR654613 DWR720142:DWR720149 DWR785678:DWR785685 DWR851214:DWR851221 DWR916750:DWR916757 DWR982286:DWR982293 EGN64782:EGN64789 EGN130318:EGN130325 EGN195854:EGN195861 EGN261390:EGN261397 EGN326926:EGN326933 EGN392462:EGN392469 EGN457998:EGN458005 EGN523534:EGN523541 EGN589070:EGN589077 EGN654606:EGN654613 EGN720142:EGN720149 EGN785678:EGN785685 EGN851214:EGN851221 EGN916750:EGN916757 EGN982286:EGN982293 EQJ64782:EQJ64789 EQJ130318:EQJ130325 EQJ195854:EQJ195861 EQJ261390:EQJ261397 EQJ326926:EQJ326933 EQJ392462:EQJ392469 EQJ457998:EQJ458005 EQJ523534:EQJ523541 EQJ589070:EQJ589077 EQJ654606:EQJ654613 EQJ720142:EQJ720149 EQJ785678:EQJ785685 EQJ851214:EQJ851221 EQJ916750:EQJ916757 EQJ982286:EQJ982293 FAF64782:FAF64789 FAF130318:FAF130325 FAF195854:FAF195861 FAF261390:FAF261397 FAF326926:FAF326933 FAF392462:FAF392469 FAF457998:FAF458005 FAF523534:FAF523541 FAF589070:FAF589077 FAF654606:FAF654613 FAF720142:FAF720149 FAF785678:FAF785685 FAF851214:FAF851221 FAF916750:FAF916757 FAF982286:FAF982293 FKB64782:FKB64789 FKB130318:FKB130325 FKB195854:FKB195861 FKB261390:FKB261397 FKB326926:FKB326933 FKB392462:FKB392469 FKB457998:FKB458005 FKB523534:FKB523541 FKB589070:FKB589077 FKB654606:FKB654613 FKB720142:FKB720149 FKB785678:FKB785685 FKB851214:FKB851221 FKB916750:FKB916757 FKB982286:FKB982293 FTX64782:FTX64789 FTX130318:FTX130325 FTX195854:FTX195861 FTX261390:FTX261397 FTX326926:FTX326933 FTX392462:FTX392469 FTX457998:FTX458005 FTX523534:FTX523541 FTX589070:FTX589077 FTX654606:FTX654613 FTX720142:FTX720149 FTX785678:FTX785685 FTX851214:FTX851221 FTX916750:FTX916757 FTX982286:FTX982293 GDT64782:GDT64789 GDT130318:GDT130325 GDT195854:GDT195861 GDT261390:GDT261397 GDT326926:GDT326933 GDT392462:GDT392469 GDT457998:GDT458005 GDT523534:GDT523541 GDT589070:GDT589077 GDT654606:GDT654613 GDT720142:GDT720149 GDT785678:GDT785685 GDT851214:GDT851221 GDT916750:GDT916757 GDT982286:GDT982293 GNP64782:GNP64789 GNP130318:GNP130325 GNP195854:GNP195861 GNP261390:GNP261397 GNP326926:GNP326933 GNP392462:GNP392469 GNP457998:GNP458005 GNP523534:GNP523541 GNP589070:GNP589077 GNP654606:GNP654613 GNP720142:GNP720149 GNP785678:GNP785685 GNP851214:GNP851221 GNP916750:GNP916757 GNP982286:GNP982293 GXL64782:GXL64789 GXL130318:GXL130325 GXL195854:GXL195861 GXL261390:GXL261397 GXL326926:GXL326933 GXL392462:GXL392469 GXL457998:GXL458005 GXL523534:GXL523541 GXL589070:GXL589077 GXL654606:GXL654613 GXL720142:GXL720149 GXL785678:GXL785685 GXL851214:GXL851221 GXL916750:GXL916757 GXL982286:GXL982293 HHH64782:HHH64789 HHH130318:HHH130325 HHH195854:HHH195861 HHH261390:HHH261397 HHH326926:HHH326933 HHH392462:HHH392469 HHH457998:HHH458005 HHH523534:HHH523541 HHH589070:HHH589077 HHH654606:HHH654613 HHH720142:HHH720149 HHH785678:HHH785685 HHH851214:HHH851221 HHH916750:HHH916757 HHH982286:HHH982293 HRD64782:HRD64789 HRD130318:HRD130325 HRD195854:HRD195861 HRD261390:HRD261397 HRD326926:HRD326933 HRD392462:HRD392469 HRD457998:HRD458005 HRD523534:HRD523541 HRD589070:HRD589077 HRD654606:HRD654613 HRD720142:HRD720149 HRD785678:HRD785685 HRD851214:HRD851221 HRD916750:HRD916757 HRD982286:HRD982293 IAZ64782:IAZ64789 IAZ130318:IAZ130325 IAZ195854:IAZ195861 IAZ261390:IAZ261397 IAZ326926:IAZ326933 IAZ392462:IAZ392469 IAZ457998:IAZ458005 IAZ523534:IAZ523541 IAZ589070:IAZ589077 IAZ654606:IAZ654613 IAZ720142:IAZ720149 IAZ785678:IAZ785685 IAZ851214:IAZ851221 IAZ916750:IAZ916757 IAZ982286:IAZ982293 IKV64782:IKV64789 IKV130318:IKV130325 IKV195854:IKV195861 IKV261390:IKV261397 IKV326926:IKV326933 IKV392462:IKV392469 IKV457998:IKV458005 IKV523534:IKV523541 IKV589070:IKV589077 IKV654606:IKV654613 IKV720142:IKV720149 IKV785678:IKV785685 IKV851214:IKV851221 IKV916750:IKV916757 IKV982286:IKV982293 IUR64782:IUR64789 IUR130318:IUR130325 IUR195854:IUR195861 IUR261390:IUR261397 IUR326926:IUR326933 IUR392462:IUR392469 IUR457998:IUR458005 IUR523534:IUR523541 IUR589070:IUR589077 IUR654606:IUR654613 IUR720142:IUR720149 IUR785678:IUR785685 IUR851214:IUR851221 IUR916750:IUR916757 IUR982286:IUR982293 JEN64782:JEN64789 JEN130318:JEN130325 JEN195854:JEN195861 JEN261390:JEN261397 JEN326926:JEN326933 JEN392462:JEN392469 JEN457998:JEN458005 JEN523534:JEN523541 JEN589070:JEN589077 JEN654606:JEN654613 JEN720142:JEN720149 JEN785678:JEN785685 JEN851214:JEN851221 JEN916750:JEN916757 JEN982286:JEN982293 JOJ64782:JOJ64789 JOJ130318:JOJ130325 JOJ195854:JOJ195861 JOJ261390:JOJ261397 JOJ326926:JOJ326933 JOJ392462:JOJ392469 JOJ457998:JOJ458005 JOJ523534:JOJ523541 JOJ589070:JOJ589077 JOJ654606:JOJ654613 JOJ720142:JOJ720149 JOJ785678:JOJ785685 JOJ851214:JOJ851221 JOJ916750:JOJ916757 JOJ982286:JOJ982293 JYF64782:JYF64789 JYF130318:JYF130325 JYF195854:JYF195861 JYF261390:JYF261397 JYF326926:JYF326933 JYF392462:JYF392469 JYF457998:JYF458005 JYF523534:JYF523541 JYF589070:JYF589077 JYF654606:JYF654613 JYF720142:JYF720149 JYF785678:JYF785685 JYF851214:JYF851221 JYF916750:JYF916757 JYF982286:JYF982293 KIB64782:KIB64789 KIB130318:KIB130325 KIB195854:KIB195861 KIB261390:KIB261397 KIB326926:KIB326933 KIB392462:KIB392469 KIB457998:KIB458005 KIB523534:KIB523541 KIB589070:KIB589077 KIB654606:KIB654613 KIB720142:KIB720149 KIB785678:KIB785685 KIB851214:KIB851221 KIB916750:KIB916757 KIB982286:KIB982293 KRX64782:KRX64789 KRX130318:KRX130325 KRX195854:KRX195861 KRX261390:KRX261397 KRX326926:KRX326933 KRX392462:KRX392469 KRX457998:KRX458005 KRX523534:KRX523541 KRX589070:KRX589077 KRX654606:KRX654613 KRX720142:KRX720149 KRX785678:KRX785685 KRX851214:KRX851221 KRX916750:KRX916757 KRX982286:KRX982293 LBT64782:LBT64789 LBT130318:LBT130325 LBT195854:LBT195861 LBT261390:LBT261397 LBT326926:LBT326933 LBT392462:LBT392469 LBT457998:LBT458005 LBT523534:LBT523541 LBT589070:LBT589077 LBT654606:LBT654613 LBT720142:LBT720149 LBT785678:LBT785685 LBT851214:LBT851221 LBT916750:LBT916757 LBT982286:LBT982293 LLP64782:LLP64789 LLP130318:LLP130325 LLP195854:LLP195861 LLP261390:LLP261397 LLP326926:LLP326933 LLP392462:LLP392469 LLP457998:LLP458005 LLP523534:LLP523541 LLP589070:LLP589077 LLP654606:LLP654613 LLP720142:LLP720149 LLP785678:LLP785685 LLP851214:LLP851221 LLP916750:LLP916757 LLP982286:LLP982293 LVL64782:LVL64789 LVL130318:LVL130325 LVL195854:LVL195861 LVL261390:LVL261397 LVL326926:LVL326933 LVL392462:LVL392469 LVL457998:LVL458005 LVL523534:LVL523541 LVL589070:LVL589077 LVL654606:LVL654613 LVL720142:LVL720149 LVL785678:LVL785685 LVL851214:LVL851221 LVL916750:LVL916757 LVL982286:LVL982293 MFH64782:MFH64789 MFH130318:MFH130325 MFH195854:MFH195861 MFH261390:MFH261397 MFH326926:MFH326933 MFH392462:MFH392469 MFH457998:MFH458005 MFH523534:MFH523541 MFH589070:MFH589077 MFH654606:MFH654613 MFH720142:MFH720149 MFH785678:MFH785685 MFH851214:MFH851221 MFH916750:MFH916757 MFH982286:MFH982293 MPD64782:MPD64789 MPD130318:MPD130325 MPD195854:MPD195861 MPD261390:MPD261397 MPD326926:MPD326933 MPD392462:MPD392469 MPD457998:MPD458005 MPD523534:MPD523541 MPD589070:MPD589077 MPD654606:MPD654613 MPD720142:MPD720149 MPD785678:MPD785685 MPD851214:MPD851221 MPD916750:MPD916757 MPD982286:MPD982293 MYZ64782:MYZ64789 MYZ130318:MYZ130325 MYZ195854:MYZ195861 MYZ261390:MYZ261397 MYZ326926:MYZ326933 MYZ392462:MYZ392469 MYZ457998:MYZ458005 MYZ523534:MYZ523541 MYZ589070:MYZ589077 MYZ654606:MYZ654613 MYZ720142:MYZ720149 MYZ785678:MYZ785685 MYZ851214:MYZ851221 MYZ916750:MYZ916757 MYZ982286:MYZ982293 NIV64782:NIV64789 NIV130318:NIV130325 NIV195854:NIV195861 NIV261390:NIV261397 NIV326926:NIV326933 NIV392462:NIV392469 NIV457998:NIV458005 NIV523534:NIV523541 NIV589070:NIV589077 NIV654606:NIV654613 NIV720142:NIV720149 NIV785678:NIV785685 NIV851214:NIV851221 NIV916750:NIV916757 NIV982286:NIV982293 NSR64782:NSR64789 NSR130318:NSR130325 NSR195854:NSR195861 NSR261390:NSR261397 NSR326926:NSR326933 NSR392462:NSR392469 NSR457998:NSR458005 NSR523534:NSR523541 NSR589070:NSR589077 NSR654606:NSR654613 NSR720142:NSR720149 NSR785678:NSR785685 NSR851214:NSR851221 NSR916750:NSR916757 NSR982286:NSR982293 OCN64782:OCN64789 OCN130318:OCN130325 OCN195854:OCN195861 OCN261390:OCN261397 OCN326926:OCN326933 OCN392462:OCN392469 OCN457998:OCN458005 OCN523534:OCN523541 OCN589070:OCN589077 OCN654606:OCN654613 OCN720142:OCN720149 OCN785678:OCN785685 OCN851214:OCN851221 OCN916750:OCN916757 OCN982286:OCN982293 OMJ64782:OMJ64789 OMJ130318:OMJ130325 OMJ195854:OMJ195861 OMJ261390:OMJ261397 OMJ326926:OMJ326933 OMJ392462:OMJ392469 OMJ457998:OMJ458005 OMJ523534:OMJ523541 OMJ589070:OMJ589077 OMJ654606:OMJ654613 OMJ720142:OMJ720149 OMJ785678:OMJ785685 OMJ851214:OMJ851221 OMJ916750:OMJ916757 OMJ982286:OMJ982293 OWF64782:OWF64789 OWF130318:OWF130325 OWF195854:OWF195861 OWF261390:OWF261397 OWF326926:OWF326933 OWF392462:OWF392469 OWF457998:OWF458005 OWF523534:OWF523541 OWF589070:OWF589077 OWF654606:OWF654613 OWF720142:OWF720149 OWF785678:OWF785685 OWF851214:OWF851221 OWF916750:OWF916757 OWF982286:OWF982293 PGB64782:PGB64789 PGB130318:PGB130325 PGB195854:PGB195861 PGB261390:PGB261397 PGB326926:PGB326933 PGB392462:PGB392469 PGB457998:PGB458005 PGB523534:PGB523541 PGB589070:PGB589077 PGB654606:PGB654613 PGB720142:PGB720149 PGB785678:PGB785685 PGB851214:PGB851221 PGB916750:PGB916757 PGB982286:PGB982293 PPX64782:PPX64789 PPX130318:PPX130325 PPX195854:PPX195861 PPX261390:PPX261397 PPX326926:PPX326933 PPX392462:PPX392469 PPX457998:PPX458005 PPX523534:PPX523541 PPX589070:PPX589077 PPX654606:PPX654613 PPX720142:PPX720149 PPX785678:PPX785685 PPX851214:PPX851221 PPX916750:PPX916757 PPX982286:PPX982293 PZT64782:PZT64789 PZT130318:PZT130325 PZT195854:PZT195861 PZT261390:PZT261397 PZT326926:PZT326933 PZT392462:PZT392469 PZT457998:PZT458005 PZT523534:PZT523541 PZT589070:PZT589077 PZT654606:PZT654613 PZT720142:PZT720149 PZT785678:PZT785685 PZT851214:PZT851221 PZT916750:PZT916757 PZT982286:PZT982293 QJP64782:QJP64789 QJP130318:QJP130325 QJP195854:QJP195861 QJP261390:QJP261397 QJP326926:QJP326933 QJP392462:QJP392469 QJP457998:QJP458005 QJP523534:QJP523541 QJP589070:QJP589077 QJP654606:QJP654613 QJP720142:QJP720149 QJP785678:QJP785685 QJP851214:QJP851221 QJP916750:QJP916757 QJP982286:QJP982293 QTL64782:QTL64789 QTL130318:QTL130325 QTL195854:QTL195861 QTL261390:QTL261397 QTL326926:QTL326933 QTL392462:QTL392469 QTL457998:QTL458005 QTL523534:QTL523541 QTL589070:QTL589077 QTL654606:QTL654613 QTL720142:QTL720149 QTL785678:QTL785685 QTL851214:QTL851221 QTL916750:QTL916757 QTL982286:QTL982293 RDH64782:RDH64789 RDH130318:RDH130325 RDH195854:RDH195861 RDH261390:RDH261397 RDH326926:RDH326933 RDH392462:RDH392469 RDH457998:RDH458005 RDH523534:RDH523541 RDH589070:RDH589077 RDH654606:RDH654613 RDH720142:RDH720149 RDH785678:RDH785685 RDH851214:RDH851221 RDH916750:RDH916757 RDH982286:RDH982293 RND64782:RND64789 RND130318:RND130325 RND195854:RND195861 RND261390:RND261397 RND326926:RND326933 RND392462:RND392469 RND457998:RND458005 RND523534:RND523541 RND589070:RND589077 RND654606:RND654613 RND720142:RND720149 RND785678:RND785685 RND851214:RND851221 RND916750:RND916757 RND982286:RND982293 RWZ64782:RWZ64789 RWZ130318:RWZ130325 RWZ195854:RWZ195861 RWZ261390:RWZ261397 RWZ326926:RWZ326933 RWZ392462:RWZ392469 RWZ457998:RWZ458005 RWZ523534:RWZ523541 RWZ589070:RWZ589077 RWZ654606:RWZ654613 RWZ720142:RWZ720149 RWZ785678:RWZ785685 RWZ851214:RWZ851221 RWZ916750:RWZ916757 RWZ982286:RWZ982293 SGV64782:SGV64789 SGV130318:SGV130325 SGV195854:SGV195861 SGV261390:SGV261397 SGV326926:SGV326933 SGV392462:SGV392469 SGV457998:SGV458005 SGV523534:SGV523541 SGV589070:SGV589077 SGV654606:SGV654613 SGV720142:SGV720149 SGV785678:SGV785685 SGV851214:SGV851221 SGV916750:SGV916757 SGV982286:SGV982293 SQR64782:SQR64789 SQR130318:SQR130325 SQR195854:SQR195861 SQR261390:SQR261397 SQR326926:SQR326933 SQR392462:SQR392469 SQR457998:SQR458005 SQR523534:SQR523541 SQR589070:SQR589077 SQR654606:SQR654613 SQR720142:SQR720149 SQR785678:SQR785685 SQR851214:SQR851221 SQR916750:SQR916757 SQR982286:SQR982293 TAN64782:TAN64789 TAN130318:TAN130325 TAN195854:TAN195861 TAN261390:TAN261397 TAN326926:TAN326933 TAN392462:TAN392469 TAN457998:TAN458005 TAN523534:TAN523541 TAN589070:TAN589077 TAN654606:TAN654613 TAN720142:TAN720149 TAN785678:TAN785685 TAN851214:TAN851221 TAN916750:TAN916757 TAN982286:TAN982293 TKJ64782:TKJ64789 TKJ130318:TKJ130325 TKJ195854:TKJ195861 TKJ261390:TKJ261397 TKJ326926:TKJ326933 TKJ392462:TKJ392469 TKJ457998:TKJ458005 TKJ523534:TKJ523541 TKJ589070:TKJ589077 TKJ654606:TKJ654613 TKJ720142:TKJ720149 TKJ785678:TKJ785685 TKJ851214:TKJ851221 TKJ916750:TKJ916757 TKJ982286:TKJ982293 TUF64782:TUF64789 TUF130318:TUF130325 TUF195854:TUF195861 TUF261390:TUF261397 TUF326926:TUF326933 TUF392462:TUF392469 TUF457998:TUF458005 TUF523534:TUF523541 TUF589070:TUF589077 TUF654606:TUF654613 TUF720142:TUF720149 TUF785678:TUF785685 TUF851214:TUF851221 TUF916750:TUF916757 TUF982286:TUF982293 UEB64782:UEB64789 UEB130318:UEB130325 UEB195854:UEB195861 UEB261390:UEB261397 UEB326926:UEB326933 UEB392462:UEB392469 UEB457998:UEB458005 UEB523534:UEB523541 UEB589070:UEB589077 UEB654606:UEB654613 UEB720142:UEB720149 UEB785678:UEB785685 UEB851214:UEB851221 UEB916750:UEB916757 UEB982286:UEB982293 UNX64782:UNX64789 UNX130318:UNX130325 UNX195854:UNX195861 UNX261390:UNX261397 UNX326926:UNX326933 UNX392462:UNX392469 UNX457998:UNX458005 UNX523534:UNX523541 UNX589070:UNX589077 UNX654606:UNX654613 UNX720142:UNX720149 UNX785678:UNX785685 UNX851214:UNX851221 UNX916750:UNX916757 UNX982286:UNX982293 UXT64782:UXT64789 UXT130318:UXT130325 UXT195854:UXT195861 UXT261390:UXT261397 UXT326926:UXT326933 UXT392462:UXT392469 UXT457998:UXT458005 UXT523534:UXT523541 UXT589070:UXT589077 UXT654606:UXT654613 UXT720142:UXT720149 UXT785678:UXT785685 UXT851214:UXT851221 UXT916750:UXT916757 UXT982286:UXT982293 VHP64782:VHP64789 VHP130318:VHP130325 VHP195854:VHP195861 VHP261390:VHP261397 VHP326926:VHP326933 VHP392462:VHP392469 VHP457998:VHP458005 VHP523534:VHP523541 VHP589070:VHP589077 VHP654606:VHP654613 VHP720142:VHP720149 VHP785678:VHP785685 VHP851214:VHP851221 VHP916750:VHP916757 VHP982286:VHP982293 VRL64782:VRL64789 VRL130318:VRL130325 VRL195854:VRL195861 VRL261390:VRL261397 VRL326926:VRL326933 VRL392462:VRL392469 VRL457998:VRL458005 VRL523534:VRL523541 VRL589070:VRL589077 VRL654606:VRL654613 VRL720142:VRL720149 VRL785678:VRL785685 VRL851214:VRL851221 VRL916750:VRL916757 VRL982286:VRL982293 WBH64782:WBH64789 WBH130318:WBH130325 WBH195854:WBH195861 WBH261390:WBH261397 WBH326926:WBH326933 WBH392462:WBH392469 WBH457998:WBH458005 WBH523534:WBH523541 WBH589070:WBH589077 WBH654606:WBH654613 WBH720142:WBH720149 WBH785678:WBH785685 WBH851214:WBH851221 WBH916750:WBH916757 WBH982286:WBH982293 WLD64782:WLD64789 WLD130318:WLD130325 WLD195854:WLD195861 WLD261390:WLD261397 WLD326926:WLD326933 WLD392462:WLD392469 WLD457998:WLD458005 WLD523534:WLD523541 WLD589070:WLD589077 WLD654606:WLD654613 WLD720142:WLD720149 WLD785678:WLD785685 WLD851214:WLD851221 WLD916750:WLD916757 WLD982286:WLD982293 WUZ64782:WUZ64789 WUZ130318:WUZ130325 WUZ195854:WUZ195861 WUZ261390:WUZ261397 WUZ326926:WUZ326933 WUZ392462:WUZ392469 WUZ457998:WUZ458005 WUZ523534:WUZ523541 WUZ589070:WUZ589077 WUZ654606:WUZ654613 WUZ720142:WUZ720149 WUZ785678:WUZ785685 WUZ851214:WUZ851221 WUZ916750:WUZ916757 WUZ982286:WUZ982293">
      <formula1>100</formula1>
    </dataValidation>
  </dataValidations>
  <pageMargins left="0.7" right="0.7" top="0.75" bottom="0.75" header="0.3" footer="0.3"/>
  <pageSetup paperSize="9" scale="56"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企业技术需求信息统计表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2020-08-06T01:53:00Z</cp:lastPrinted>
  <dcterms:modified xsi:type="dcterms:W3CDTF">2020-08-10T09:36:33Z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